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6450" tabRatio="740" firstSheet="22" activeTab="29"/>
  </bookViews>
  <sheets>
    <sheet name="tav16.1a" sheetId="1" r:id="rId1"/>
    <sheet name="tav16.1b" sheetId="2" r:id="rId2"/>
    <sheet name="16.2a" sheetId="3" r:id="rId3"/>
    <sheet name="16.2b" sheetId="4" r:id="rId4"/>
    <sheet name="16.3a" sheetId="5" r:id="rId5"/>
    <sheet name="16.3b" sheetId="6" r:id="rId6"/>
    <sheet name="16.4a" sheetId="7" r:id="rId7"/>
    <sheet name="16.4b" sheetId="8" r:id="rId8"/>
    <sheet name="16.5a" sheetId="9" r:id="rId9"/>
    <sheet name="16.5b" sheetId="10" r:id="rId10"/>
    <sheet name="16.6a" sheetId="11" r:id="rId11"/>
    <sheet name="16.6b" sheetId="12" r:id="rId12"/>
    <sheet name="16.7a" sheetId="13" r:id="rId13"/>
    <sheet name="16.7b" sheetId="14" r:id="rId14"/>
    <sheet name="16.8a" sheetId="15" r:id="rId15"/>
    <sheet name="16.8b" sheetId="16" r:id="rId16"/>
    <sheet name="16.9a" sheetId="17" r:id="rId17"/>
    <sheet name="16.9b" sheetId="18" r:id="rId18"/>
    <sheet name="16.10a" sheetId="19" r:id="rId19"/>
    <sheet name="16.10b" sheetId="20" r:id="rId20"/>
    <sheet name="16.11a" sheetId="21" r:id="rId21"/>
    <sheet name="16.11b" sheetId="22" r:id="rId22"/>
    <sheet name="16.12a" sheetId="23" r:id="rId23"/>
    <sheet name="16.12b" sheetId="24" r:id="rId24"/>
    <sheet name="16.13a" sheetId="25" r:id="rId25"/>
    <sheet name="16.13b" sheetId="26" r:id="rId26"/>
    <sheet name="16.14a" sheetId="27" r:id="rId27"/>
    <sheet name="16.14b" sheetId="28" r:id="rId28"/>
    <sheet name="16.15a" sheetId="29" r:id="rId29"/>
    <sheet name="16.15b" sheetId="30" r:id="rId30"/>
    <sheet name="16.16a" sheetId="31" r:id="rId31"/>
    <sheet name="16.16b" sheetId="32" r:id="rId32"/>
    <sheet name="16.17a" sheetId="33" r:id="rId33"/>
    <sheet name="16.17b" sheetId="34" r:id="rId34"/>
    <sheet name="16.18a" sheetId="35" r:id="rId35"/>
    <sheet name="16.18b" sheetId="36" r:id="rId36"/>
    <sheet name="16.19a" sheetId="37" r:id="rId37"/>
    <sheet name="16.19b" sheetId="38" r:id="rId38"/>
    <sheet name="16.20a" sheetId="39" r:id="rId39"/>
    <sheet name="16.20b" sheetId="40" r:id="rId40"/>
    <sheet name="16.21a" sheetId="41" r:id="rId41"/>
    <sheet name="16.21b" sheetId="42" r:id="rId42"/>
  </sheets>
  <definedNames>
    <definedName name="_xlnm.Print_Area" localSheetId="9">'16.5b'!$A$1:$O$73</definedName>
    <definedName name="_xlnm.Print_Area" localSheetId="10">'16.6a'!$A$1:$P$85</definedName>
  </definedNames>
  <calcPr fullCalcOnLoad="1"/>
</workbook>
</file>

<file path=xl/comments13.xml><?xml version="1.0" encoding="utf-8"?>
<comments xmlns="http://schemas.openxmlformats.org/spreadsheetml/2006/main">
  <authors>
    <author>.</author>
  </authors>
  <commentList>
    <comment ref="B64" authorId="0">
      <text>
        <r>
          <rPr>
            <sz val="8"/>
            <rFont val="Times New Roman"/>
            <family val="1"/>
          </rPr>
          <t>E' disponibile solo il dato complessivo delle richieste che per il 2000 è pari a  30</t>
        </r>
      </text>
    </comment>
    <comment ref="C64" authorId="0">
      <text>
        <r>
          <rPr>
            <sz val="8"/>
            <rFont val="Times New Roman"/>
            <family val="1"/>
          </rPr>
          <t>E' disponibile solo il dato complessivo delle richieste che per il 2000 è pari a  30</t>
        </r>
      </text>
    </comment>
  </commentList>
</comments>
</file>

<file path=xl/sharedStrings.xml><?xml version="1.0" encoding="utf-8"?>
<sst xmlns="http://schemas.openxmlformats.org/spreadsheetml/2006/main" count="14318" uniqueCount="494">
  <si>
    <t>COMUNI</t>
  </si>
  <si>
    <t xml:space="preserve"> Raccolta indifferenziata</t>
  </si>
  <si>
    <t xml:space="preserve"> Raccolta ingombranti </t>
  </si>
  <si>
    <t>Torino</t>
  </si>
  <si>
    <t>….</t>
  </si>
  <si>
    <t>Aosta</t>
  </si>
  <si>
    <t>Milano</t>
  </si>
  <si>
    <t>Bolzano-Bozen</t>
  </si>
  <si>
    <t>Trento</t>
  </si>
  <si>
    <t>Venezia</t>
  </si>
  <si>
    <t>Trieste</t>
  </si>
  <si>
    <t>Genova</t>
  </si>
  <si>
    <t>Bologna</t>
  </si>
  <si>
    <t>Firenze</t>
  </si>
  <si>
    <t>Perugia</t>
  </si>
  <si>
    <t>Roma</t>
  </si>
  <si>
    <t>L'Aquila</t>
  </si>
  <si>
    <t>Campobasso</t>
  </si>
  <si>
    <t>Napoli</t>
  </si>
  <si>
    <t>Bari</t>
  </si>
  <si>
    <t>Potenza</t>
  </si>
  <si>
    <t>Catanzaro</t>
  </si>
  <si>
    <t>Palermo</t>
  </si>
  <si>
    <t>Catania</t>
  </si>
  <si>
    <t>Cagliari</t>
  </si>
  <si>
    <t>Materiale ferroso</t>
  </si>
  <si>
    <t>Legno</t>
  </si>
  <si>
    <t>Altro</t>
  </si>
  <si>
    <t>Totale</t>
  </si>
  <si>
    <t>-</t>
  </si>
  <si>
    <t>..</t>
  </si>
  <si>
    <t>RIFIUTI</t>
  </si>
  <si>
    <t>RUMORE</t>
  </si>
  <si>
    <t>Centraline fisse per il monitoraggio del rumore</t>
  </si>
  <si>
    <t>Campagne di monitoraggio</t>
  </si>
  <si>
    <t>Interventi di bonifica dal rumore</t>
  </si>
  <si>
    <t xml:space="preserve">Numero </t>
  </si>
  <si>
    <t>avviata</t>
  </si>
  <si>
    <t>non avviato</t>
  </si>
  <si>
    <t>approvata</t>
  </si>
  <si>
    <t>avviato</t>
  </si>
  <si>
    <t>Ancona</t>
  </si>
  <si>
    <t>non avviata</t>
  </si>
  <si>
    <t xml:space="preserve">                    </t>
  </si>
  <si>
    <t>approvato</t>
  </si>
  <si>
    <t>Attività sportive</t>
  </si>
  <si>
    <t>Macchinari e cantieri rumorosi</t>
  </si>
  <si>
    <t>Attività industriali e artigianali</t>
  </si>
  <si>
    <t>Art. 155</t>
  </si>
  <si>
    <t>Art. 156</t>
  </si>
  <si>
    <t>ARIA</t>
  </si>
  <si>
    <t>Pts</t>
  </si>
  <si>
    <t>CO</t>
  </si>
  <si>
    <r>
      <t>SO</t>
    </r>
    <r>
      <rPr>
        <vertAlign val="subscript"/>
        <sz val="8"/>
        <rFont val="Arial"/>
        <family val="2"/>
      </rPr>
      <t>2</t>
    </r>
  </si>
  <si>
    <r>
      <t>NO</t>
    </r>
    <r>
      <rPr>
        <vertAlign val="subscript"/>
        <sz val="8"/>
        <rFont val="Arial"/>
        <family val="2"/>
      </rPr>
      <t>2</t>
    </r>
  </si>
  <si>
    <r>
      <t>O</t>
    </r>
    <r>
      <rPr>
        <vertAlign val="subscript"/>
        <sz val="8"/>
        <rFont val="Arial"/>
        <family val="2"/>
      </rPr>
      <t>3</t>
    </r>
  </si>
  <si>
    <t>Livello di attenzione</t>
  </si>
  <si>
    <t>Livello di allarme</t>
  </si>
  <si>
    <t>ACQUA</t>
  </si>
  <si>
    <t>ENERGIA</t>
  </si>
  <si>
    <t>Riscaldamento</t>
  </si>
  <si>
    <t>POPOLAZIONE E TERRITORIO</t>
  </si>
  <si>
    <t>TRASPORTI</t>
  </si>
  <si>
    <t>Ferrovie</t>
  </si>
  <si>
    <t>Autobus</t>
  </si>
  <si>
    <t>Tram</t>
  </si>
  <si>
    <t>Vetture per 10.000 abitanti</t>
  </si>
  <si>
    <t>Filobus</t>
  </si>
  <si>
    <t>Veicoli per 1.000 abitanti</t>
  </si>
  <si>
    <r>
      <t>Veicoli per km</t>
    </r>
    <r>
      <rPr>
        <vertAlign val="superscript"/>
        <sz val="8"/>
        <rFont val="Arial"/>
        <family val="2"/>
      </rPr>
      <t>2</t>
    </r>
  </si>
  <si>
    <t>Numero di stalli di sosta per 1.000 autovetture circolanti</t>
  </si>
  <si>
    <t>In parcheggi di corrispondenza</t>
  </si>
  <si>
    <r>
      <t>³</t>
    </r>
    <r>
      <rPr>
        <sz val="7"/>
        <rFont val="Arial"/>
        <family val="2"/>
      </rPr>
      <t xml:space="preserve"> 10 anni</t>
    </r>
  </si>
  <si>
    <t>&lt; 2  anni</t>
  </si>
  <si>
    <t>1400-2000</t>
  </si>
  <si>
    <t>&lt; 1400</t>
  </si>
  <si>
    <t>VERDE URBANO</t>
  </si>
  <si>
    <t>Multe per                                         100.000 veicoli</t>
  </si>
  <si>
    <t xml:space="preserve">  %  raccolta  differenziata sul totale </t>
  </si>
  <si>
    <t>Classi di cilindrata (a)</t>
  </si>
  <si>
    <t>Classi di anzianità (b)</t>
  </si>
  <si>
    <r>
      <t>Abitanti  per  km</t>
    </r>
    <r>
      <rPr>
        <vertAlign val="superscript"/>
        <sz val="8"/>
        <rFont val="Arial"/>
        <family val="2"/>
      </rPr>
      <t>2</t>
    </r>
  </si>
  <si>
    <t xml:space="preserve"> Totale </t>
  </si>
  <si>
    <t>(b) Per le classi considerate gli estremi inferiori si intendono inclusi e quelli superiori esclusi.</t>
  </si>
  <si>
    <t>Parchi               urbani</t>
  </si>
  <si>
    <t>Verde            attrezzato</t>
  </si>
  <si>
    <t>Verde                storico</t>
  </si>
  <si>
    <t>Aree di           arredo urbano</t>
  </si>
  <si>
    <t>Aree                     speciali</t>
  </si>
  <si>
    <t>Kg per              abitante</t>
  </si>
  <si>
    <t>Numero</t>
  </si>
  <si>
    <t>Scarico                   abusivo</t>
  </si>
  <si>
    <t>Deiezioni                 canine</t>
  </si>
  <si>
    <t>Uso                 domestico</t>
  </si>
  <si>
    <t>Uso  domestico</t>
  </si>
  <si>
    <t>Uso  agricolo</t>
  </si>
  <si>
    <t xml:space="preserve">Uso  industriale </t>
  </si>
  <si>
    <t>Uso  terziario</t>
  </si>
  <si>
    <t>Rifiuti       organici</t>
  </si>
  <si>
    <t>Rifiuti              verdi</t>
  </si>
  <si>
    <t>Multe per                     100.000 abitanti</t>
  </si>
  <si>
    <t>Vercelli</t>
  </si>
  <si>
    <t>Novara</t>
  </si>
  <si>
    <t>Biella</t>
  </si>
  <si>
    <t>Cuneo</t>
  </si>
  <si>
    <t>Verbania</t>
  </si>
  <si>
    <t>Asti</t>
  </si>
  <si>
    <t>Alessandria</t>
  </si>
  <si>
    <t>Varese</t>
  </si>
  <si>
    <t>Como</t>
  </si>
  <si>
    <t>Lecco</t>
  </si>
  <si>
    <t>Sondrio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</si>
  <si>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</si>
  <si>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</si>
  <si>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</si>
  <si>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</si>
  <si>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</si>
  <si>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</si>
  <si>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</si>
  <si>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</si>
  <si>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</si>
  <si>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</si>
  <si>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</si>
  <si>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</si>
  <si>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</si>
  <si>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</si>
  <si>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</si>
  <si>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</si>
  <si>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</si>
  <si>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</si>
  <si>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</si>
  <si>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</si>
  <si>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Reggio nell'Emilia</t>
  </si>
  <si>
    <t>Modena</t>
  </si>
  <si>
    <t>Ferrara</t>
  </si>
  <si>
    <t>Ravenna</t>
  </si>
  <si>
    <t>Forli'</t>
  </si>
  <si>
    <t>Rimini</t>
  </si>
  <si>
    <t>Massa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</si>
  <si>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</si>
  <si>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</si>
  <si>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</si>
  <si>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</si>
  <si>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</si>
  <si>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</si>
  <si>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</si>
  <si>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</si>
  <si>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</si>
  <si>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</t>
  </si>
  <si>
    <t>Macerata</t>
  </si>
  <si>
    <t>Ascoli Piceno</t>
  </si>
  <si>
    <t>Viterbo</t>
  </si>
  <si>
    <t>Rieti</t>
  </si>
  <si>
    <t>Latina</t>
  </si>
  <si>
    <t>Frosinone</t>
  </si>
  <si>
    <t>Teramo</t>
  </si>
  <si>
    <t>Pescara</t>
  </si>
  <si>
    <t>Chieti</t>
  </si>
  <si>
    <t>Isernia</t>
  </si>
  <si>
    <t>Caserta</t>
  </si>
  <si>
    <t>Benevento</t>
  </si>
  <si>
    <t>Avellino</t>
  </si>
  <si>
    <t>Salerno</t>
  </si>
  <si>
    <t>Foggia</t>
  </si>
  <si>
    <t>Taranto</t>
  </si>
  <si>
    <t>Brindisi</t>
  </si>
  <si>
    <t>Lecce</t>
  </si>
  <si>
    <t>Matera</t>
  </si>
  <si>
    <t>Cosenza</t>
  </si>
  <si>
    <t>Crotone</t>
  </si>
  <si>
    <t>Vibo Valentia</t>
  </si>
  <si>
    <t>Reggio di Calabria</t>
  </si>
  <si>
    <t>Trapani</t>
  </si>
  <si>
    <t>Messina</t>
  </si>
  <si>
    <t>Agrigento</t>
  </si>
  <si>
    <t>Caltanissetta</t>
  </si>
  <si>
    <t>Enna</t>
  </si>
  <si>
    <t>Ragusa</t>
  </si>
  <si>
    <t>Siracusa</t>
  </si>
  <si>
    <t>Sassari</t>
  </si>
  <si>
    <t>Nuoro</t>
  </si>
  <si>
    <t>Oristano</t>
  </si>
  <si>
    <t>Numero di                                          centraline</t>
  </si>
  <si>
    <r>
      <t>Centraline                                                          per 100 km</t>
    </r>
    <r>
      <rPr>
        <vertAlign val="superscript"/>
        <sz val="8"/>
        <rFont val="Arial"/>
        <family val="2"/>
      </rPr>
      <t>2</t>
    </r>
  </si>
  <si>
    <t>Centraline per                                                         100.000 abitanti</t>
  </si>
  <si>
    <t xml:space="preserve"> -</t>
  </si>
  <si>
    <t>Giornate di blocco del traffico</t>
  </si>
  <si>
    <t>(a)</t>
  </si>
  <si>
    <t>(a) Dato non rilevato per assenza di strumentazione.</t>
  </si>
  <si>
    <t>(b)</t>
  </si>
  <si>
    <t>Stato di attuazione del piano di risanamento acustico nel 2001</t>
  </si>
  <si>
    <t>Stato di attuazione della zonizzazione acustica                          nel 2001</t>
  </si>
  <si>
    <t>Manifestazio-ni musicali</t>
  </si>
  <si>
    <t>(c) Dati non disponibili in quanto le stazioni di qualità dell'aria sono state attivate, con procedura elettronica di archiviazione dei dati, solo nel giugno 2000.</t>
  </si>
  <si>
    <r>
      <t>(</t>
    </r>
    <r>
      <rPr>
        <sz val="7"/>
        <rFont val="Arial"/>
        <family val="2"/>
      </rPr>
      <t>c)</t>
    </r>
  </si>
  <si>
    <t>Bolzano-Bozen  (a)</t>
  </si>
  <si>
    <t>Udine  (b)</t>
  </si>
  <si>
    <t>Siena  (d)</t>
  </si>
  <si>
    <t xml:space="preserve">Traffico </t>
  </si>
  <si>
    <t>Discote-che, circoli musicali</t>
  </si>
  <si>
    <t>Milano  (a)</t>
  </si>
  <si>
    <t>(a)  Questi dati esprimono il numero degli interventi effettuati e non il numero delle richieste di intervento.</t>
  </si>
  <si>
    <t>Treviso  (b)</t>
  </si>
  <si>
    <t>T</t>
  </si>
  <si>
    <t>Xi</t>
  </si>
  <si>
    <t>X</t>
  </si>
  <si>
    <t xml:space="preserve"> - </t>
  </si>
  <si>
    <t xml:space="preserve"> X</t>
  </si>
  <si>
    <t>Cagliari  (a)</t>
  </si>
  <si>
    <t>Tavola 16.1 - Superficie e popolazione - Anni  2000-2001</t>
  </si>
  <si>
    <t>Tavola 16.7 - Numero di richieste di intervento per disturbo da rumore per tipologia di intervento - Anni  2000-2001</t>
  </si>
  <si>
    <t>(a)  Esclusi i cimiteri urbani.</t>
  </si>
  <si>
    <t>(b)  Percentuale della superficie comunale.</t>
  </si>
  <si>
    <t xml:space="preserve">Densità di verde urbano (b) </t>
  </si>
  <si>
    <t>Treviso  (d)</t>
  </si>
  <si>
    <t>La Spezia  (d)</t>
  </si>
  <si>
    <t>Prato  (e)</t>
  </si>
  <si>
    <t>Pisa  (e)</t>
  </si>
  <si>
    <t>Frosinone  (d)</t>
  </si>
  <si>
    <r>
      <t xml:space="preserve">Tavola 16.11 - Raccolta di rifiuti urbani - Anni  2000-2001 </t>
    </r>
    <r>
      <rPr>
        <i/>
        <sz val="9"/>
        <rFont val="Arial"/>
        <family val="2"/>
      </rPr>
      <t>(in tonnellate)</t>
    </r>
  </si>
  <si>
    <t xml:space="preserve"> Raccolta differenziata</t>
  </si>
  <si>
    <t xml:space="preserve"> Kg per abitante</t>
  </si>
  <si>
    <t>Brescia  (a)</t>
  </si>
  <si>
    <t>Rovigo  (a)</t>
  </si>
  <si>
    <t>…. (a)</t>
  </si>
  <si>
    <t>Latina  (a)</t>
  </si>
  <si>
    <t>Sassari  (a)</t>
  </si>
  <si>
    <t>Napoli  (b)</t>
  </si>
  <si>
    <t>Palermo  (d )</t>
  </si>
  <si>
    <r>
      <t xml:space="preserve">Tavola 16.12 - Raccolta differenziata di rifiuti urbani  - Anni  2000-2001 </t>
    </r>
    <r>
      <rPr>
        <i/>
        <sz val="9"/>
        <rFont val="Arial"/>
        <family val="2"/>
      </rPr>
      <t>(in tonnellate)</t>
    </r>
  </si>
  <si>
    <t>Carta e cartone</t>
  </si>
  <si>
    <t>Gorizia  (d)</t>
  </si>
  <si>
    <t>Piacenza  (f)</t>
  </si>
  <si>
    <t>Ravenna  (e)</t>
  </si>
  <si>
    <t>Pistoia  (g)</t>
  </si>
  <si>
    <t>Frosinone  (h)</t>
  </si>
  <si>
    <t>L'Aquila  (h)</t>
  </si>
  <si>
    <t>Catanzaro  (i)</t>
  </si>
  <si>
    <t>Palermo  (l)</t>
  </si>
  <si>
    <t>Vetro, materie plastiche, alluminio  (a)</t>
  </si>
  <si>
    <t>Tavola 16.14 - Numero di multe elevate per violazione di igiene urbana per tipo di infrazione - Anni  2000-2001</t>
  </si>
  <si>
    <t>Contenitori</t>
  </si>
  <si>
    <t xml:space="preserve"> per 1.000 abitanti</t>
  </si>
  <si>
    <r>
      <t>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                  per 1.000 abitanti</t>
    </r>
  </si>
  <si>
    <t>Como  (b)</t>
  </si>
  <si>
    <t>Lecco  (b)</t>
  </si>
  <si>
    <t>Sondrio  (b)</t>
  </si>
  <si>
    <t>Modena  (e)</t>
  </si>
  <si>
    <t>(e)  Sono compresi anche i cestini e i trespoli.</t>
  </si>
  <si>
    <t>Siena  (f)</t>
  </si>
  <si>
    <t>Scorretto conferimento di rifiuti nei contenitori</t>
  </si>
  <si>
    <t>Torino  (a)</t>
  </si>
  <si>
    <t>Novara  (b)</t>
  </si>
  <si>
    <t>Bologna  (d)</t>
  </si>
  <si>
    <t>Vercelli  (a)</t>
  </si>
  <si>
    <t>La Spezia  (a)</t>
  </si>
  <si>
    <t>Pesaro  (a)</t>
  </si>
  <si>
    <t>Salerno  (a)</t>
  </si>
  <si>
    <t>Mantova  (b)</t>
  </si>
  <si>
    <t>Piacenza  (d)</t>
  </si>
  <si>
    <t>Reggio di Calabria (e)</t>
  </si>
  <si>
    <t>Sassari  (f)</t>
  </si>
  <si>
    <t>Nuoro  (f)</t>
  </si>
  <si>
    <t>Oristano  (f)</t>
  </si>
  <si>
    <t>Cagliari  (g)</t>
  </si>
  <si>
    <t>Consumo di energia elettrica per uso domestico per abitante (kWh)</t>
  </si>
  <si>
    <t>Verona  (b)</t>
  </si>
  <si>
    <t>Piacenza  (e)</t>
  </si>
  <si>
    <t>Parma  (b)</t>
  </si>
  <si>
    <r>
      <t xml:space="preserve">Tavola 16.17 - Linee urbane di trasporto pubblico - Anni  2000-2001 </t>
    </r>
    <r>
      <rPr>
        <i/>
        <sz val="9"/>
        <rFont val="Arial"/>
        <family val="2"/>
      </rPr>
      <t>(in km)</t>
    </r>
  </si>
  <si>
    <t>Metro-politana</t>
  </si>
  <si>
    <t>Autobus, Tram, Filovie</t>
  </si>
  <si>
    <t>Venezia  (a)</t>
  </si>
  <si>
    <t>Reggio nell'Emilia  (b)</t>
  </si>
  <si>
    <t>Tavola 16.19 - Autovetture, motocicli, autobus e veicoli merci - Anni  2000-2001</t>
  </si>
  <si>
    <t>Auto-vetture</t>
  </si>
  <si>
    <t>Moto-cicli</t>
  </si>
  <si>
    <t>2-6</t>
  </si>
  <si>
    <t>6-10</t>
  </si>
  <si>
    <t>&lt;1400</t>
  </si>
  <si>
    <t>&lt;2 anni</t>
  </si>
  <si>
    <t>&gt;2000</t>
  </si>
  <si>
    <t>Tavola 16.21 - Indicatori relativi alla mobilità urbana - Anni  2000-2001</t>
  </si>
  <si>
    <t>(a) Incluse le aree dei fabbricati.</t>
  </si>
  <si>
    <t>(b) Escluse le aree dei fabbricati.</t>
  </si>
  <si>
    <r>
      <t xml:space="preserve">Tavola 16.1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Superficie e popolazione - Anni  2000-2001</t>
    </r>
  </si>
  <si>
    <r>
      <t xml:space="preserve">Tavola 16.11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Raccolta di rifiuti urbani - Anni  2000-2001 </t>
    </r>
    <r>
      <rPr>
        <i/>
        <sz val="9"/>
        <rFont val="Arial"/>
        <family val="2"/>
      </rPr>
      <t>(in tonnellate)</t>
    </r>
  </si>
  <si>
    <r>
      <t xml:space="preserve">Tavola 16.12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Raccolta differenziata di rifiuti urbani  - Anni  2000-2001 </t>
    </r>
    <r>
      <rPr>
        <i/>
        <sz val="9"/>
        <rFont val="Arial"/>
        <family val="2"/>
      </rPr>
      <t>(in tonnellate)</t>
    </r>
  </si>
  <si>
    <r>
      <t xml:space="preserve">Tavola 16.21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Indicatori relativi alla mobilità urbana - Anni  2000-2001</t>
    </r>
  </si>
  <si>
    <r>
      <t xml:space="preserve">Tavola 16.14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Numero di multe elevate per violazione di igiene urbana per tipo di infrazione - Anni  2000-2001</t>
    </r>
  </si>
  <si>
    <r>
      <t xml:space="preserve">Tavola 16.16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Consumo di energia elettrica per uso - Anni  2000-2001 </t>
    </r>
    <r>
      <rPr>
        <i/>
        <sz val="9"/>
        <rFont val="Arial"/>
        <family val="2"/>
      </rPr>
      <t>(in migliaia di MWh) (a)</t>
    </r>
  </si>
  <si>
    <r>
      <t xml:space="preserve">Tavola 16.17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Linee urbane di trasporto pubblico - Anni  2000-2001 </t>
    </r>
    <r>
      <rPr>
        <i/>
        <sz val="9"/>
        <rFont val="Arial"/>
        <family val="2"/>
      </rPr>
      <t>(in km)</t>
    </r>
  </si>
  <si>
    <r>
      <t xml:space="preserve">Tavola 16.19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Autovetture, motocicli, autobus e veicoli merci - Anni  2000-2001</t>
    </r>
  </si>
  <si>
    <t>Tavola 16.2 - Centraline fisse di rilevamento della qualità dell'aria - Anni  2000-2001</t>
  </si>
  <si>
    <r>
      <t xml:space="preserve">Tavola 16.2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Centraline fisse di rilevamento della qualità dell'aria - Anni  2000-2001</t>
    </r>
  </si>
  <si>
    <t>Tavola 16.3 - Principali inquinanti rilevati - Anni  2000-2001</t>
  </si>
  <si>
    <r>
      <t xml:space="preserve">Tavola 16.3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Principali inquinanti rilevati - Anni  2000-2001</t>
    </r>
  </si>
  <si>
    <t>Tavola 16.4 - Numero di giornate di superamento del livello di attenzione e di allarme - Anni  2000-2001</t>
  </si>
  <si>
    <r>
      <t xml:space="preserve">Tavola 16.4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0"/>
      </rPr>
      <t>- Numero di giornate di superamento del livello di attenzione e di allarme - Anni  2000-2001</t>
    </r>
  </si>
  <si>
    <t>Tavola 16.5 - Stato di attuazione degli strumenti previsti dalla normativa sul rumore - Anni  2000-2001</t>
  </si>
  <si>
    <r>
      <t xml:space="preserve">Tavola 16.5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Stato di attuazione degli strumenti previsti dalla normativa sul rumore - Anni  2000-2001</t>
    </r>
  </si>
  <si>
    <t>Ferroviario e metropolitana</t>
  </si>
  <si>
    <t>Aero-portuale</t>
  </si>
  <si>
    <t>Altri usi                   (a)</t>
  </si>
  <si>
    <t>Altri usi                     (a)</t>
  </si>
  <si>
    <t>Altro       (b)</t>
  </si>
  <si>
    <t>Altro      (b)</t>
  </si>
  <si>
    <t xml:space="preserve">(e)  A tutto il 2001 il comune di Reggio di Calabria non disponeva di una rete per la distribuzione del metano. </t>
  </si>
  <si>
    <r>
      <t>Km di linee per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di superficie comunale</t>
    </r>
  </si>
  <si>
    <r>
      <t xml:space="preserve">Capacità complessiva    </t>
    </r>
    <r>
      <rPr>
        <sz val="7"/>
        <rFont val="Arial"/>
        <family val="2"/>
      </rPr>
      <t xml:space="preserve"> </t>
    </r>
  </si>
  <si>
    <t>Valori assoluti</t>
  </si>
  <si>
    <t xml:space="preserve"> Valori assoluti </t>
  </si>
  <si>
    <t>Valori                 assoluti</t>
  </si>
  <si>
    <r>
      <t xml:space="preserve"> per km</t>
    </r>
    <r>
      <rPr>
        <vertAlign val="superscript"/>
        <sz val="7"/>
        <rFont val="Arial"/>
        <family val="2"/>
      </rPr>
      <t>2</t>
    </r>
  </si>
  <si>
    <t xml:space="preserve">Capacità complessiva     </t>
  </si>
  <si>
    <t xml:space="preserve">Capacità complessi-va     </t>
  </si>
  <si>
    <t>NMHC</t>
  </si>
  <si>
    <t>THC</t>
  </si>
  <si>
    <t>IPA</t>
  </si>
  <si>
    <t>BEN</t>
  </si>
  <si>
    <t>Pb</t>
  </si>
  <si>
    <t>PM10</t>
  </si>
  <si>
    <t>PAN</t>
  </si>
  <si>
    <t>Veicoli merci (b)</t>
  </si>
  <si>
    <t>Auto-bus (a)</t>
  </si>
  <si>
    <t>(c)  Dato complessivo stimato.</t>
  </si>
  <si>
    <t>Numero per 100.000 abitanti</t>
  </si>
  <si>
    <t>(a)  Dato stimato.</t>
  </si>
  <si>
    <t>Verona  (c)</t>
  </si>
  <si>
    <t>(d)  Dati stimati.</t>
  </si>
  <si>
    <t>Crotone  (c)</t>
  </si>
  <si>
    <t>(c)  Il servizio di raccolta differenziata è iniziato solo a fine 2001 e questo spiega l'esiguità dei dati di rifiuti raccolti nell'anno.</t>
  </si>
  <si>
    <t>Napoli  (c)</t>
  </si>
  <si>
    <t>Vercelli  (c)</t>
  </si>
  <si>
    <t>Biella  (c)</t>
  </si>
  <si>
    <t>Como  (c)</t>
  </si>
  <si>
    <t>Lecco  (c)</t>
  </si>
  <si>
    <t>Bolzano-Bozen  (c)</t>
  </si>
  <si>
    <t>Trento  (c)</t>
  </si>
  <si>
    <t>Imperia  (c)(e)</t>
  </si>
  <si>
    <t>Savona  (c)</t>
  </si>
  <si>
    <t>Bologna  (c)</t>
  </si>
  <si>
    <t>Lucca  (c)</t>
  </si>
  <si>
    <t>Verbania  (c)</t>
  </si>
  <si>
    <t>(a)  Contenitori per la raccolta indifferenziata e differenziata.</t>
  </si>
  <si>
    <t>Udine  (c)</t>
  </si>
  <si>
    <t>Genova  (c)</t>
  </si>
  <si>
    <t>Vicenza  (c)</t>
  </si>
  <si>
    <t>Modena  (c)</t>
  </si>
  <si>
    <r>
      <t xml:space="preserve">Tavola 16.16 - Consumo di energia elettrica per uso - Anni  2000-2001 </t>
    </r>
    <r>
      <rPr>
        <i/>
        <sz val="9"/>
        <rFont val="Arial"/>
        <family val="2"/>
      </rPr>
      <t>(in migliaia di MWh) (a)</t>
    </r>
  </si>
  <si>
    <t>(a)  Linee di autobus e di vaporetti.</t>
  </si>
  <si>
    <r>
      <t xml:space="preserve">Tavola 16.18 - Consistenza del parco veicolare per il trasporto pubblico - Anni  2000-2001 </t>
    </r>
    <r>
      <rPr>
        <i/>
        <sz val="9"/>
        <rFont val="Arial"/>
        <family val="2"/>
      </rPr>
      <t>(vetture)</t>
    </r>
  </si>
  <si>
    <r>
      <t xml:space="preserve">Tavola 16.18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Consistenza del parco veicolare per il trasporto pubblico - Anni  2000-2001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vetture)</t>
    </r>
  </si>
  <si>
    <r>
      <t>ZTL                     (km</t>
    </r>
    <r>
      <rPr>
        <vertAlign val="superscript"/>
        <sz val="8"/>
        <rFont val="Arial"/>
        <family val="2"/>
      </rPr>
      <t>2</t>
    </r>
    <r>
      <rPr>
        <sz val="7"/>
        <rFont val="Arial"/>
        <family val="2"/>
      </rPr>
      <t xml:space="preserve"> per 100 km</t>
    </r>
    <r>
      <rPr>
        <vertAlign val="superscript"/>
        <sz val="8"/>
        <rFont val="Arial"/>
        <family val="2"/>
      </rPr>
      <t>2</t>
    </r>
    <r>
      <rPr>
        <sz val="7"/>
        <rFont val="Arial"/>
        <family val="2"/>
      </rPr>
      <t>)  (a)</t>
    </r>
  </si>
  <si>
    <r>
      <t>Aree pedonali         (m</t>
    </r>
    <r>
      <rPr>
        <vertAlign val="superscript"/>
        <sz val="8"/>
        <rFont val="Arial"/>
        <family val="2"/>
      </rPr>
      <t>2</t>
    </r>
    <r>
      <rPr>
        <sz val="7"/>
        <rFont val="Arial"/>
        <family val="2"/>
      </rPr>
      <t xml:space="preserve"> per 100 abitanti)  (b)</t>
    </r>
  </si>
  <si>
    <t>A pagamento su strada</t>
  </si>
  <si>
    <t>Enna  (j)</t>
  </si>
  <si>
    <t>Trapani  (i)</t>
  </si>
  <si>
    <t>Teramo  (h)</t>
  </si>
  <si>
    <t>Treviso  (f)</t>
  </si>
  <si>
    <t>Perugia  (g)(f)</t>
  </si>
  <si>
    <t>Avellino  (f)</t>
  </si>
  <si>
    <t>Cosenza  (f)</t>
  </si>
  <si>
    <t>Bolzano-Bozen  (e)(f)</t>
  </si>
  <si>
    <t>Ragusa  (e)(k)</t>
  </si>
  <si>
    <t>(e)  Uso industriale non disponibile.</t>
  </si>
  <si>
    <t>Milano  (d)</t>
  </si>
  <si>
    <t>Reggio di Calabria  (d)(f)</t>
  </si>
  <si>
    <t xml:space="preserve">(b)  L'indicatore non è stato calcolato se il dato include altri usi oltre a quello domestico oppure è parziale. </t>
  </si>
  <si>
    <t>Valori        assoluti</t>
  </si>
  <si>
    <t>Valori            assoluti</t>
  </si>
  <si>
    <t>Valori               assoluti</t>
  </si>
  <si>
    <t>Valori           assoluti</t>
  </si>
  <si>
    <t>di cui per la raccolta differenziata</t>
  </si>
  <si>
    <t>Uso              domestico</t>
  </si>
  <si>
    <t>Uso               domestico</t>
  </si>
  <si>
    <t>Uso           domestico</t>
  </si>
  <si>
    <t>Uso            domestico</t>
  </si>
  <si>
    <r>
      <t>CH</t>
    </r>
    <r>
      <rPr>
        <vertAlign val="subscript"/>
        <sz val="7"/>
        <rFont val="Arial"/>
        <family val="2"/>
      </rPr>
      <t>4</t>
    </r>
  </si>
  <si>
    <r>
      <t>H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S</t>
    </r>
  </si>
  <si>
    <t>(a) E' stata divisa la città in zone e per ognuna di queste, ogni settimana, da fine settembre agli inizi di maggio, viene effettuato il monitoraggio del rumore.</t>
  </si>
  <si>
    <t>(a)  I dati sono relativi all'energia servita dall'Enel e dalle Aziende municipalizzate.</t>
  </si>
  <si>
    <t>(e)  Solo dati Enel. I dati relativi all'Azienda municipalizzata non sono disponibili.</t>
  </si>
  <si>
    <r>
      <t xml:space="preserve">Tavola 16.15 - Consumo di gas metano per uso - Anni  2000-2001 </t>
    </r>
    <r>
      <rPr>
        <i/>
        <sz val="9"/>
        <rFont val="Arial"/>
        <family val="2"/>
      </rPr>
      <t>(in migliaia di metri cubi)</t>
    </r>
  </si>
  <si>
    <r>
      <t>Abitanti per  km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</si>
  <si>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per abitante (a)</t>
    </r>
  </si>
  <si>
    <r>
      <t>Numero per  100 km</t>
    </r>
    <r>
      <rPr>
        <vertAlign val="superscript"/>
        <sz val="6"/>
        <rFont val="Arial"/>
        <family val="2"/>
      </rPr>
      <t>2</t>
    </r>
  </si>
  <si>
    <t>Strada-le</t>
  </si>
  <si>
    <t xml:space="preserve">       alla Polizia.</t>
  </si>
  <si>
    <t xml:space="preserve">       nuovi servizi.</t>
  </si>
  <si>
    <t>Altri                 usi</t>
  </si>
  <si>
    <t>Altri           usi</t>
  </si>
  <si>
    <t>Altri            usi</t>
  </si>
  <si>
    <t>km</t>
  </si>
  <si>
    <r>
      <t xml:space="preserve">Superficie comunale  </t>
    </r>
    <r>
      <rPr>
        <i/>
        <sz val="7"/>
        <rFont val="Arial"/>
        <family val="2"/>
      </rPr>
      <t>(km</t>
    </r>
    <r>
      <rPr>
        <i/>
        <vertAlign val="superscript"/>
        <sz val="8"/>
        <rFont val="Arial"/>
        <family val="2"/>
      </rPr>
      <t>2</t>
    </r>
    <r>
      <rPr>
        <i/>
        <sz val="7"/>
        <rFont val="Arial"/>
        <family val="2"/>
      </rPr>
      <t>)</t>
    </r>
  </si>
  <si>
    <t>Popolazione                     (al 31/12/2000)</t>
  </si>
  <si>
    <t>Popolazione                      (al 31/12/2001)</t>
  </si>
  <si>
    <r>
      <t xml:space="preserve">Tavola 16.9 - Acqua fatturata per tipologia di uso - Anni 2000-2001 </t>
    </r>
    <r>
      <rPr>
        <i/>
        <sz val="9"/>
        <rFont val="Arial"/>
        <family val="2"/>
      </rPr>
      <t>(in migliaia di metri cubi)</t>
    </r>
  </si>
  <si>
    <r>
      <t>Uso domestico per abitante (in m</t>
    </r>
    <r>
      <rPr>
        <vertAlign val="superscript"/>
        <sz val="8"/>
        <rFont val="Arial"/>
        <family val="2"/>
      </rPr>
      <t>3</t>
    </r>
    <r>
      <rPr>
        <sz val="7"/>
        <rFont val="Arial"/>
        <family val="2"/>
      </rPr>
      <t>)  (b)</t>
    </r>
  </si>
  <si>
    <r>
      <t xml:space="preserve">Uso domestico per abitante </t>
    </r>
    <r>
      <rPr>
        <i/>
        <sz val="7"/>
        <rFont val="Arial"/>
        <family val="2"/>
      </rPr>
      <t>(in m</t>
    </r>
    <r>
      <rPr>
        <i/>
        <vertAlign val="superscript"/>
        <sz val="8"/>
        <rFont val="Arial"/>
        <family val="2"/>
      </rPr>
      <t>3</t>
    </r>
    <r>
      <rPr>
        <i/>
        <sz val="7"/>
        <rFont val="Arial"/>
        <family val="2"/>
      </rPr>
      <t xml:space="preserve">)  </t>
    </r>
    <r>
      <rPr>
        <sz val="7"/>
        <rFont val="Arial"/>
        <family val="2"/>
      </rPr>
      <t xml:space="preserve">           (b)</t>
    </r>
  </si>
  <si>
    <r>
      <t xml:space="preserve">Uso domestico per abitante </t>
    </r>
    <r>
      <rPr>
        <i/>
        <sz val="7"/>
        <rFont val="Arial"/>
        <family val="2"/>
      </rPr>
      <t>(in m</t>
    </r>
    <r>
      <rPr>
        <i/>
        <vertAlign val="superscript"/>
        <sz val="8"/>
        <rFont val="Arial"/>
        <family val="2"/>
      </rPr>
      <t>3</t>
    </r>
    <r>
      <rPr>
        <i/>
        <sz val="7"/>
        <rFont val="Arial"/>
        <family val="2"/>
      </rPr>
      <t>)</t>
    </r>
    <r>
      <rPr>
        <sz val="7"/>
        <rFont val="Arial"/>
        <family val="2"/>
      </rPr>
      <t xml:space="preserve">  (b)</t>
    </r>
  </si>
  <si>
    <r>
      <t xml:space="preserve">Tavola 16.9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Acqua fatturata per tipologia di uso  - Anni  2000-2001 </t>
    </r>
    <r>
      <rPr>
        <i/>
        <sz val="9"/>
        <rFont val="Arial"/>
        <family val="2"/>
      </rPr>
      <t>(in migliaia di metri cubi)</t>
    </r>
  </si>
  <si>
    <t xml:space="preserve">                         (in metri cubi)</t>
  </si>
  <si>
    <t xml:space="preserve">                                    (in metri cubi)</t>
  </si>
  <si>
    <r>
      <t xml:space="preserve">Consumo di gas per uso domestico e riscaldamento per abitante  </t>
    </r>
    <r>
      <rPr>
        <i/>
        <sz val="7"/>
        <rFont val="Arial"/>
        <family val="2"/>
      </rPr>
      <t>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</si>
  <si>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r>
      <t xml:space="preserve">Consumo di gas per uso domestico e riscaldamento per abitante </t>
    </r>
    <r>
      <rPr>
        <i/>
        <sz val="7"/>
        <rFont val="Arial"/>
        <family val="2"/>
      </rPr>
      <t xml:space="preserve"> 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</si>
  <si>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t>(g)  A Cagliari non viene utilizzato il gas metano, i dati sono relativi alla distribuzione del gas manifatturato espressi in metano-equivalente.</t>
  </si>
  <si>
    <t>Centraliz-            zato</t>
  </si>
  <si>
    <t>Centraliz-           zato</t>
  </si>
  <si>
    <t>Indivi-             duale</t>
  </si>
  <si>
    <t>Indivi-              duale</t>
  </si>
  <si>
    <r>
      <t>Fonte</t>
    </r>
    <r>
      <rPr>
        <sz val="7"/>
        <rFont val="Arial"/>
        <family val="2"/>
      </rPr>
      <t>: Elaborazione Istat su dati Aci</t>
    </r>
  </si>
  <si>
    <r>
      <t xml:space="preserve">Tavola 16.20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Autovetture per classe di cilindrata e di anzianità  - Anni  2000-2001 </t>
    </r>
    <r>
      <rPr>
        <i/>
        <sz val="9"/>
        <rFont val="Arial"/>
        <family val="2"/>
      </rPr>
      <t xml:space="preserve"> (composizioni percentuali)</t>
    </r>
  </si>
  <si>
    <r>
      <t>Piste                 ciclabili         (km  per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</si>
  <si>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Piste                 ciclabili                 (km  per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</si>
  <si>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Piste ciclabili         (km  per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</si>
  <si>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Piste ciclabili          (km  per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</si>
  <si>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 xml:space="preserve">      le manifestazioni qui in oggetto.</t>
  </si>
  <si>
    <t xml:space="preserve">                                 Anni 2000-2001</t>
  </si>
  <si>
    <r>
      <t xml:space="preserve"> </t>
    </r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Istat, Progetto metodologie e statistiche ambientali, </t>
    </r>
    <r>
      <rPr>
        <i/>
        <sz val="7"/>
        <rFont val="Arial"/>
        <family val="2"/>
      </rPr>
      <t>Osservatorio ambientale sulle città</t>
    </r>
  </si>
  <si>
    <r>
      <t xml:space="preserve">Tavola 16.6 - Numero  di  autorizzazioni  rilasciate  dal  Sindaco  per  attività  temporanee   e  manifestazioni   in </t>
    </r>
    <r>
      <rPr>
        <b/>
        <sz val="9"/>
        <color indexed="9"/>
        <rFont val="Arial"/>
        <family val="2"/>
      </rPr>
      <t xml:space="preserve">  </t>
    </r>
    <r>
      <rPr>
        <b/>
        <sz val="9"/>
        <rFont val="Arial"/>
        <family val="2"/>
      </rPr>
      <t xml:space="preserve">luogo </t>
    </r>
  </si>
  <si>
    <t xml:space="preserve">                      pubblico e per spettacoli a carattere temporaneo o mobile - Anni 2000-2001 </t>
  </si>
  <si>
    <t>Parma  (c)</t>
  </si>
  <si>
    <t xml:space="preserve">(a)  La notevole  differenza  dei dati  del 2001 rispetto  ai  corrispondenti dati del 2000 è dovuta ad una precedente lettura normativa che limitava i casi da segnalare alle </t>
  </si>
  <si>
    <t xml:space="preserve">      sole  autorizzazioni in deroga e ad hoc da parte dell'ufficio competente, mentre in reltà dette autorizzazioni sono implicite nelle licenze rilasciate dal sindaco per tutte </t>
  </si>
  <si>
    <r>
      <t xml:space="preserve">Tavola 16.6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Numero  di  autorizzazioni  rilasciate  dal Sindaco  per attività temporanee e manifestazioni in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>luogo</t>
    </r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iiiiiiiiiiiiiiiiiiiiiiiiiiiiiiiiiiiiiiiii</t>
    </r>
    <r>
      <rPr>
        <b/>
        <sz val="9"/>
        <rFont val="Arial"/>
        <family val="2"/>
      </rPr>
      <t xml:space="preserve">pubblico e per spettacoli a carattere temporaneo o mobile - Anni 2000-2001 </t>
    </r>
  </si>
  <si>
    <r>
      <t xml:space="preserve">Tavola 16.7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Numero  di  richieste  di  intervento  per  disturbo  da  rumore  per  tipologia  di  intervento - Anni </t>
    </r>
  </si>
  <si>
    <t xml:space="preserve">                                 2000-2001</t>
  </si>
  <si>
    <t>Reggio di Calabria (c)</t>
  </si>
  <si>
    <t>(a)  Usi civili non domestici e altri usi civili (ospedali, scuole, ecc.), uso industriale, commerciale, agricolo, altro.</t>
  </si>
  <si>
    <t>(f)   Uso agricolo non disponibile.</t>
  </si>
  <si>
    <t>(j)   Esiste tariffazione solo per uso domestico, impossibile stabilire i consumi per usi non domestici.</t>
  </si>
  <si>
    <r>
      <t xml:space="preserve">Tavola 16.10  - Offerta di verde urbano - Anni  2000-2001 </t>
    </r>
    <r>
      <rPr>
        <i/>
        <sz val="9"/>
        <rFont val="Arial"/>
        <family val="2"/>
      </rPr>
      <t>(in migliaia di metri quadrati</t>
    </r>
    <r>
      <rPr>
        <i/>
        <sz val="9"/>
        <rFont val="Arial"/>
        <family val="2"/>
      </rPr>
      <t>)</t>
    </r>
  </si>
  <si>
    <r>
      <t xml:space="preserve">Tavola 16.10 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Offerta di verde urbano - Anni  2000-2001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(in migliaia di metri quadrati</t>
    </r>
    <r>
      <rPr>
        <i/>
        <sz val="9"/>
        <rFont val="Arial"/>
        <family val="2"/>
      </rPr>
      <t>)</t>
    </r>
  </si>
  <si>
    <r>
      <t xml:space="preserve">Tavola 16.13 - Numero  e  capacità  complessiva  dei  contenitori  per   la  raccolta  dei  rifiuti urbani - Anni 2000-2001 </t>
    </r>
    <r>
      <rPr>
        <sz val="9"/>
        <rFont val="Arial"/>
        <family val="2"/>
      </rPr>
      <t xml:space="preserve">(a) </t>
    </r>
  </si>
  <si>
    <r>
      <t xml:space="preserve">Tavola 16.13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Numero  e capacità  complessiva  dei contenitori  per la raccolta dei rifiuti urbani - Anni 2000-2001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</si>
  <si>
    <t>(f)   Non esiste una rete di distribuzione di gas metano.</t>
  </si>
  <si>
    <t>(a)  Autobus e vaporetti.</t>
  </si>
  <si>
    <t>(b)  Autobus e minibus.</t>
  </si>
  <si>
    <t>(a) La classe 1.400-2.000 include gli estremi.</t>
  </si>
  <si>
    <t xml:space="preserve">(b)  Richieste di intervento pervenute alla Arpav tramite il Comune e la Asl. Il dato è parziale perché non è possibile quantificare le richieste pervenute direttamente </t>
  </si>
  <si>
    <t>Tavola 16.8 - Numero delle multe elevate in  base agli articoli 155 e 156 del Nuovo codice della strada - Anni 2000-2001</t>
  </si>
  <si>
    <r>
      <t xml:space="preserve">Tavola 16.8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Numero  delle  multe  elevate   in   base  agli   articoli  155  e  156  del  Nuovo codice  della strada   - </t>
    </r>
  </si>
  <si>
    <r>
      <t xml:space="preserve">(h)  L'Azienda consorziale fattura tutte le utenze come </t>
    </r>
    <r>
      <rPr>
        <i/>
        <sz val="7"/>
        <rFont val="Arial"/>
        <family val="2"/>
      </rPr>
      <t>domestiche</t>
    </r>
    <r>
      <rPr>
        <sz val="7"/>
        <rFont val="Arial"/>
        <family val="2"/>
      </rPr>
      <t>.</t>
    </r>
  </si>
  <si>
    <r>
      <t xml:space="preserve">(b)  Non ci sono contenitori per la raccolta indifferenziata in quanto viene praticata la raccolta </t>
    </r>
    <r>
      <rPr>
        <i/>
        <sz val="7"/>
        <rFont val="Arial"/>
        <family val="2"/>
      </rPr>
      <t>porta a porta</t>
    </r>
    <r>
      <rPr>
        <sz val="7"/>
        <rFont val="Arial"/>
        <family val="2"/>
      </rPr>
      <t>.</t>
    </r>
  </si>
  <si>
    <r>
      <t xml:space="preserve">(c)  Dal 2001 sono stati tolti i cassonetti  della raccolta differenziata ed è stato introdotto il sistema a raccolta integrata </t>
    </r>
    <r>
      <rPr>
        <i/>
        <sz val="7"/>
        <rFont val="Arial"/>
        <family val="2"/>
      </rPr>
      <t>porta a porta</t>
    </r>
    <r>
      <rPr>
        <sz val="7"/>
        <rFont val="Arial"/>
        <family val="2"/>
      </rPr>
      <t>.</t>
    </r>
  </si>
  <si>
    <r>
      <t xml:space="preserve">(d)  Il dato della raccolta indifferenziata è nullo in quanto i contenitori sono stati collocati per la prima volta nell'anno 2001; la raccolta avveniva </t>
    </r>
    <r>
      <rPr>
        <i/>
        <sz val="7"/>
        <rFont val="Arial"/>
        <family val="2"/>
      </rPr>
      <t>porta a porta</t>
    </r>
    <r>
      <rPr>
        <sz val="7"/>
        <rFont val="Arial"/>
        <family val="2"/>
      </rPr>
      <t>.</t>
    </r>
  </si>
  <si>
    <r>
      <t xml:space="preserve"> </t>
    </r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Progetto metodologie e statistiche ambientali,</t>
    </r>
    <r>
      <rPr>
        <i/>
        <sz val="7"/>
        <rFont val="Arial"/>
        <family val="2"/>
      </rPr>
      <t xml:space="preserve"> Osservatorio ambientale sulle città</t>
    </r>
  </si>
  <si>
    <r>
      <t xml:space="preserve">(f)  Il centro storico non è dotato di recipienti per raccolta indifferenziata e differenziata in quanto si effettua la raccolta </t>
    </r>
    <r>
      <rPr>
        <i/>
        <sz val="7"/>
        <rFont val="Arial"/>
        <family val="2"/>
      </rPr>
      <t xml:space="preserve"> porta a porta</t>
    </r>
    <r>
      <rPr>
        <sz val="7"/>
        <rFont val="Arial"/>
        <family val="2"/>
      </rPr>
      <t>.</t>
    </r>
  </si>
  <si>
    <r>
      <t>Ztl                     (km</t>
    </r>
    <r>
      <rPr>
        <vertAlign val="superscript"/>
        <sz val="8"/>
        <rFont val="Arial"/>
        <family val="2"/>
      </rPr>
      <t>2</t>
    </r>
    <r>
      <rPr>
        <sz val="7"/>
        <rFont val="Arial"/>
        <family val="2"/>
      </rPr>
      <t xml:space="preserve"> per 100 km</t>
    </r>
    <r>
      <rPr>
        <vertAlign val="superscript"/>
        <sz val="8"/>
        <rFont val="Arial"/>
        <family val="2"/>
      </rPr>
      <t>2</t>
    </r>
    <r>
      <rPr>
        <sz val="7"/>
        <rFont val="Arial"/>
        <family val="2"/>
      </rPr>
      <t>)  (a)</t>
    </r>
  </si>
  <si>
    <t>(a)  Usi civili non domestici e altri usi civili (ospedali, scuole, eccetera), uso industriale, commerciale, agricolo, altro.</t>
  </si>
  <si>
    <t>(c)  L'uso domestico comprende uso industriale, commerciale e agricolo.</t>
  </si>
  <si>
    <t>(d)  L'uso domestico include l'uso commerciale.</t>
  </si>
  <si>
    <t>(i)   I dati  relativo all'uso industriale, commerciale e agricolo non sono disponibili in quanto non ancora  fatturati.</t>
  </si>
  <si>
    <t>(g)  Per l'uso industriale e' stata  considerata solo l'utenza perugina che ha delle tariffe diverse.</t>
  </si>
  <si>
    <t>(c)  Il dato dei parchi urbani, verde storico e aree di arredo urbano è stimato.</t>
  </si>
  <si>
    <t>(e)  Il dato dei parchi urbani comprende il verde storico.</t>
  </si>
  <si>
    <t>(a)  Dato incluso nella raccolta indifferenziata.</t>
  </si>
  <si>
    <t xml:space="preserve">(b)  L'incremento  della  raccolta  differenziata  2001  rispetto  al  2000 è dovuto ad un graduale ampliamento e potenziamento dei sistemi di raccolta con attivazione di </t>
  </si>
  <si>
    <t>(d)  Per il 2000 gli Ingombranti sono entrati direttamente in discarica come rifiuto indifferenziato misto, quindi non è stato possibile quantificarli.</t>
  </si>
  <si>
    <t>(a)  Comprende anche la raccolta  multimateriale.</t>
  </si>
  <si>
    <t>(c)  La variabile vetro, materie plastiche e alluminio comprende materiale ferroso.</t>
  </si>
  <si>
    <t>(d)  Per l'anno 2000 nel dato del legno è compreso il rifiuto verde.</t>
  </si>
  <si>
    <t>(e)  La voce materiale ferroso comprende alluminio.</t>
  </si>
  <si>
    <t>(f)  Il dato del legno è compreso nel rifiuto verde.</t>
  </si>
  <si>
    <t>(i)  I rifiuti verdi sono compresi nella raccolta indifferenziata.</t>
  </si>
  <si>
    <t>(a)  Il dato del riscaldamento individuale include quello del riscaldamento centralizzato.</t>
  </si>
  <si>
    <t>(d)  Il dato del riscaldamento del 2000 è incluso in uso domestico; per il 2001 i dati non sono disponibili.</t>
  </si>
  <si>
    <t xml:space="preserve">             Italgas</t>
  </si>
  <si>
    <r>
      <t xml:space="preserve">Tavola 16.15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Consumo di gas metano per uso - Anni  2000-2001  </t>
    </r>
    <r>
      <rPr>
        <i/>
        <sz val="9"/>
        <rFont val="Arial"/>
        <family val="2"/>
      </rPr>
      <t>(in migliaia di metri cubi)</t>
    </r>
  </si>
  <si>
    <t xml:space="preserve">             Enel</t>
  </si>
  <si>
    <t>(b)  La quota di energia prodotta dall'Azienda municipalizzata per l'uso agricolo e terziario è compresa in uso industriale.</t>
  </si>
  <si>
    <t>(c)  La quota di energia prodotta dall'Azienda municipalizzata per l'uso terziario è compresa in uso industriale.</t>
  </si>
  <si>
    <t xml:space="preserve">(d)   La quota di energia prodotta dall'Azienda municipalizzata per uso agricolo e uso industriale è compresa in uso terziario. </t>
  </si>
  <si>
    <t>(a)  L'indicatore è calcolato sulla base di un dato di autobus diverso da quello della tavola 16.18 in quanto include anche altre tipologie di autobus diverse dal trasporto pubblico.</t>
  </si>
  <si>
    <t>(b)  Motocarri, autocarri, trattori stradali o motrici.</t>
  </si>
  <si>
    <r>
      <t>Tavola 16.20 - Autovetture per classe di cilindrata</t>
    </r>
    <r>
      <rPr>
        <b/>
        <sz val="9"/>
        <rFont val="Arial"/>
        <family val="2"/>
      </rPr>
      <t xml:space="preserve"> e di anzianità  - Anni  2000-2001 </t>
    </r>
    <r>
      <rPr>
        <i/>
        <sz val="9"/>
        <rFont val="Arial"/>
        <family val="2"/>
      </rPr>
      <t xml:space="preserve"> (composizioni percentuali)</t>
    </r>
  </si>
  <si>
    <t>(b) Non più rilevate dall'1 novembre 2000 per dismissione della strumentazione.</t>
  </si>
  <si>
    <t>(b)  La voce altro include tutte le altre tipologie.</t>
  </si>
  <si>
    <t>(c)  Dato complessivo di manifestazioni musicali e attività sportive. Si tratta di una stima a causa della mancanza di un data base che distingua le manifestazioni.</t>
  </si>
  <si>
    <t>(d)  La voce altro include anche le manifestazioni musicali.</t>
  </si>
  <si>
    <t>(k)  Per l'anno 2001 l'uso agricolo e  altro non sono disponibili.</t>
  </si>
  <si>
    <t>(k)  Per l'anno 2001 l'uso agricolo e altro non sono disponibili.</t>
  </si>
  <si>
    <t>(b)  La variabile altro include farmaci scaduti, pile esauste, rifiuti tossici e/o infiammabili e accumulatori al piombo.</t>
  </si>
  <si>
    <t>(g)  La variabile altro comprende inoltre pneumatici, apparecchiature elettriche, frigoriferi.</t>
  </si>
  <si>
    <t>(h)  La variabile altro comprende inoltre pneumatici usati, apparecchiature elettroniche.</t>
  </si>
  <si>
    <t>(l)   Nel 2001 il legno è incluso nei rifiuti indifferenziati  e la voce altro comprende inoltre inerti recuperati,  apparecchiature fuori uso e contenenti Cfc, siringhe, veicoli demoliti.</t>
  </si>
  <si>
    <t>(b)  Il dato altro riferito al 2000 è compreso in altro riferito al 2001.</t>
  </si>
  <si>
    <t>(c)  I dati mancanti sono inclusi in altro.</t>
  </si>
  <si>
    <t>(d)  L'incremento del 2001 relativo alla voce Scorretto conferimento  di rifiuti nei contenitori è conseguente all'istituzione di un gruppo di accertatori di questo</t>
  </si>
  <si>
    <t xml:space="preserve">       tipo di infrazioni.</t>
  </si>
  <si>
    <t>(a)  Il dato relativo a scarico abusivo e parte delle altre voci sono comprese in altro.</t>
  </si>
  <si>
    <t>(b)  Il dato del riscaldamento centralizzato è incluso in altri usi.</t>
  </si>
  <si>
    <t>(c)  Il dato del riscaldamento centralizzato del 2000 è incluso in altri usi; per il 2001 è disponibile solo il totale.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</si>
</sst>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_);\(&quot;L.&quot;\ #,##0\)"/>
    <numFmt numFmtId="179" formatCode="&quot;L.&quot;\ #,##0_);[Red]\(&quot;L.&quot;\ #,##0\)"/>
    <numFmt numFmtId="180" formatCode="&quot;L.&quot;\ #,##0.00_);\(&quot;L.&quot;\ #,##0.00\)"/>
    <numFmt numFmtId="181" formatCode="&quot;L.&quot;\ #,##0.00_);[Red]\(&quot;L.&quot;\ #,##0.00\)"/>
    <numFmt numFmtId="182" formatCode="_(&quot;L.&quot;\ * #,##0_);_(&quot;L.&quot;\ * \(#,##0\);_(&quot;L.&quot;\ * &quot;-&quot;_);_(@_)"/>
    <numFmt numFmtId="183" formatCode="_(&quot;L.&quot;\ * #,##0.00_);_(&quot;L.&quot;\ * \(#,##0.00\);_(&quot;L.&quot;\ * &quot;-&quot;??_);_(@_)"/>
    <numFmt numFmtId="184" formatCode="#,##0.0"/>
    <numFmt numFmtId="185" formatCode="0.0"/>
    <numFmt numFmtId="186" formatCode="0.000000000000E+00;\᧠"/>
    <numFmt numFmtId="187" formatCode="#,##0.000"/>
    <numFmt numFmtId="188" formatCode="0.000"/>
  </numFmts>
  <fonts count="27">
    <font>
      <sz val="8"/>
      <name val="Times New Roman"/>
      <family val="0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color indexed="9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7"/>
      <name val="Symbol"/>
      <family val="1"/>
    </font>
    <font>
      <sz val="7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vertAlign val="subscript"/>
      <sz val="7"/>
      <name val="Arial"/>
      <family val="2"/>
    </font>
    <font>
      <vertAlign val="superscript"/>
      <sz val="6"/>
      <name val="Arial"/>
      <family val="2"/>
    </font>
    <font>
      <sz val="6"/>
      <name val="Times New Roman"/>
      <family val="0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sz val="9"/>
      <color indexed="9"/>
      <name val="Arial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3" fontId="2" fillId="0" borderId="0" xfId="17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5" fontId="2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18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4" fontId="2" fillId="0" borderId="0" xfId="0" applyNumberFormat="1" applyFont="1" applyAlignment="1" quotePrefix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3" fillId="0" borderId="1" xfId="0" applyFont="1" applyBorder="1" applyAlignment="1">
      <alignment horizontal="right" vertical="center" wrapText="1"/>
    </xf>
    <xf numFmtId="0" fontId="2" fillId="0" borderId="1" xfId="0" applyFont="1" applyBorder="1" applyAlignment="1" quotePrefix="1">
      <alignment horizontal="right" vertical="center"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wrapText="1"/>
    </xf>
    <xf numFmtId="184" fontId="2" fillId="0" borderId="0" xfId="0" applyNumberFormat="1" applyFont="1" applyAlignment="1">
      <alignment wrapText="1"/>
    </xf>
    <xf numFmtId="18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84" fontId="2" fillId="0" borderId="1" xfId="0" applyNumberFormat="1" applyFont="1" applyBorder="1" applyAlignment="1">
      <alignment/>
    </xf>
    <xf numFmtId="18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 quotePrefix="1">
      <alignment/>
    </xf>
    <xf numFmtId="0" fontId="14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49" fontId="2" fillId="0" borderId="0" xfId="0" applyNumberFormat="1" applyFont="1" applyAlignment="1">
      <alignment/>
    </xf>
    <xf numFmtId="18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18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185" fontId="2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85" fontId="2" fillId="0" borderId="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4" fontId="2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184" fontId="2" fillId="0" borderId="1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2" xfId="0" applyFont="1" applyBorder="1" applyAlignment="1">
      <alignment/>
    </xf>
    <xf numFmtId="184" fontId="15" fillId="0" borderId="0" xfId="0" applyNumberFormat="1" applyFont="1" applyAlignment="1">
      <alignment horizontal="right"/>
    </xf>
    <xf numFmtId="184" fontId="15" fillId="0" borderId="0" xfId="0" applyNumberFormat="1" applyFont="1" applyBorder="1" applyAlignment="1">
      <alignment horizontal="right"/>
    </xf>
    <xf numFmtId="185" fontId="15" fillId="0" borderId="0" xfId="0" applyNumberFormat="1" applyFont="1" applyAlignment="1">
      <alignment horizontal="right"/>
    </xf>
    <xf numFmtId="184" fontId="15" fillId="0" borderId="1" xfId="0" applyNumberFormat="1" applyFont="1" applyBorder="1" applyAlignment="1">
      <alignment horizontal="right"/>
    </xf>
    <xf numFmtId="185" fontId="15" fillId="0" borderId="1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right" vertical="center" wrapText="1"/>
    </xf>
    <xf numFmtId="3" fontId="1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84" fontId="15" fillId="0" borderId="0" xfId="0" applyNumberFormat="1" applyFont="1" applyAlignment="1">
      <alignment vertical="center" wrapText="1"/>
    </xf>
    <xf numFmtId="185" fontId="1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vertical="center"/>
    </xf>
    <xf numFmtId="184" fontId="15" fillId="0" borderId="0" xfId="0" applyNumberFormat="1" applyFont="1" applyAlignment="1">
      <alignment horizontal="right" vertical="center"/>
    </xf>
    <xf numFmtId="184" fontId="15" fillId="0" borderId="0" xfId="0" applyNumberFormat="1" applyFont="1" applyAlignment="1">
      <alignment vertical="center"/>
    </xf>
    <xf numFmtId="185" fontId="15" fillId="0" borderId="0" xfId="0" applyNumberFormat="1" applyFont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NumberFormat="1" applyAlignment="1" applyProtection="1">
      <alignment horizontal="left" vertical="center"/>
      <protection/>
    </xf>
    <xf numFmtId="0" fontId="15" fillId="0" borderId="1" xfId="0" applyFont="1" applyBorder="1" applyAlignment="1">
      <alignment vertical="center" textRotation="90" wrapText="1"/>
    </xf>
    <xf numFmtId="49" fontId="2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right" vertical="center" wrapText="1"/>
    </xf>
    <xf numFmtId="184" fontId="1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18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A74" sqref="A74"/>
    </sheetView>
  </sheetViews>
  <sheetFormatPr defaultColWidth="9.33203125" defaultRowHeight="11.25"/>
  <cols>
    <col min="1" max="1" width="22.83203125" style="2" customWidth="1"/>
    <col min="2" max="4" width="16.83203125" style="2" customWidth="1"/>
    <col min="5" max="5" width="1.0078125" style="2" customWidth="1"/>
    <col min="6" max="8" width="16.83203125" style="2" customWidth="1"/>
    <col min="9" max="16384" width="9.33203125" style="2" customWidth="1"/>
  </cols>
  <sheetData>
    <row r="1" spans="1:12" s="1" customFormat="1" ht="13.5" customHeight="1">
      <c r="A1" s="194" t="s">
        <v>61</v>
      </c>
      <c r="B1" s="194"/>
      <c r="C1" s="194"/>
      <c r="D1" s="194"/>
      <c r="E1" s="194"/>
      <c r="F1" s="194"/>
      <c r="G1" s="194"/>
      <c r="H1" s="194"/>
      <c r="I1" s="2"/>
      <c r="J1" s="2"/>
      <c r="K1" s="2"/>
      <c r="L1" s="2"/>
    </row>
    <row r="2" spans="1:4" ht="18" customHeight="1">
      <c r="A2" s="14"/>
      <c r="D2" s="15"/>
    </row>
    <row r="3" spans="1:12" s="3" customFormat="1" ht="12">
      <c r="A3" s="3" t="s">
        <v>209</v>
      </c>
      <c r="I3" s="2"/>
      <c r="J3" s="2"/>
      <c r="K3" s="2"/>
      <c r="L3" s="2"/>
    </row>
    <row r="4" spans="1:4" ht="7.5" customHeight="1">
      <c r="A4" s="4"/>
      <c r="B4" s="4"/>
      <c r="C4" s="4"/>
      <c r="D4" s="4"/>
    </row>
    <row r="5" spans="1:8" ht="18" customHeight="1">
      <c r="A5" s="191" t="s">
        <v>0</v>
      </c>
      <c r="B5" s="193">
        <v>2000</v>
      </c>
      <c r="C5" s="193"/>
      <c r="D5" s="193"/>
      <c r="E5" s="38"/>
      <c r="F5" s="193">
        <v>2001</v>
      </c>
      <c r="G5" s="193"/>
      <c r="H5" s="193"/>
    </row>
    <row r="6" spans="1:8" ht="27" customHeight="1">
      <c r="A6" s="192"/>
      <c r="B6" s="86" t="s">
        <v>394</v>
      </c>
      <c r="C6" s="86" t="s">
        <v>395</v>
      </c>
      <c r="D6" s="86" t="s">
        <v>384</v>
      </c>
      <c r="E6" s="16"/>
      <c r="F6" s="86" t="s">
        <v>394</v>
      </c>
      <c r="G6" s="86" t="s">
        <v>396</v>
      </c>
      <c r="H6" s="86" t="s">
        <v>384</v>
      </c>
    </row>
    <row r="7" spans="2:4" ht="9" customHeight="1">
      <c r="B7" s="6"/>
      <c r="C7" s="6"/>
      <c r="D7" s="6"/>
    </row>
    <row r="8" spans="1:10" ht="9" customHeight="1">
      <c r="A8" s="2" t="s">
        <v>3</v>
      </c>
      <c r="B8" s="43">
        <v>130.17</v>
      </c>
      <c r="C8" s="42">
        <v>900987</v>
      </c>
      <c r="D8" s="43">
        <v>6921.6</v>
      </c>
      <c r="F8" s="11">
        <v>130.17</v>
      </c>
      <c r="G8" s="10">
        <v>864671</v>
      </c>
      <c r="H8" s="11">
        <v>6642.6</v>
      </c>
      <c r="I8" s="11"/>
      <c r="J8" s="11"/>
    </row>
    <row r="9" spans="1:9" ht="9" customHeight="1">
      <c r="A9" s="2" t="s">
        <v>101</v>
      </c>
      <c r="B9" s="43">
        <v>79.85</v>
      </c>
      <c r="C9" s="42">
        <v>48016</v>
      </c>
      <c r="D9" s="43">
        <v>601.3</v>
      </c>
      <c r="F9" s="11">
        <v>79.85</v>
      </c>
      <c r="G9" s="10">
        <v>45072</v>
      </c>
      <c r="H9" s="11">
        <v>564.5</v>
      </c>
      <c r="I9" s="11"/>
    </row>
    <row r="10" spans="1:9" ht="9" customHeight="1">
      <c r="A10" s="2" t="s">
        <v>102</v>
      </c>
      <c r="B10" s="43">
        <v>103.02</v>
      </c>
      <c r="C10" s="42">
        <v>102243</v>
      </c>
      <c r="D10" s="43">
        <v>992.5</v>
      </c>
      <c r="F10" s="11">
        <v>103.02</v>
      </c>
      <c r="G10" s="10">
        <v>100939</v>
      </c>
      <c r="H10" s="11">
        <v>979.8</v>
      </c>
      <c r="I10" s="11"/>
    </row>
    <row r="11" spans="1:9" ht="9" customHeight="1">
      <c r="A11" s="2" t="s">
        <v>103</v>
      </c>
      <c r="B11" s="43">
        <v>46.68</v>
      </c>
      <c r="C11" s="42">
        <v>47121</v>
      </c>
      <c r="D11" s="43">
        <v>1009.4</v>
      </c>
      <c r="F11" s="11">
        <v>46.68</v>
      </c>
      <c r="G11" s="10">
        <v>45587</v>
      </c>
      <c r="H11" s="11">
        <v>976.6</v>
      </c>
      <c r="I11" s="11"/>
    </row>
    <row r="12" spans="1:9" ht="9" customHeight="1">
      <c r="A12" s="2" t="s">
        <v>104</v>
      </c>
      <c r="B12" s="43">
        <v>119.87</v>
      </c>
      <c r="C12" s="42">
        <v>54602</v>
      </c>
      <c r="D12" s="43">
        <v>455.5</v>
      </c>
      <c r="F12" s="11">
        <v>119.88</v>
      </c>
      <c r="G12" s="10">
        <v>52346</v>
      </c>
      <c r="H12" s="11">
        <v>436.7</v>
      </c>
      <c r="I12" s="11"/>
    </row>
    <row r="13" spans="1:9" ht="9" customHeight="1">
      <c r="A13" s="2" t="s">
        <v>105</v>
      </c>
      <c r="B13" s="43">
        <v>37.62</v>
      </c>
      <c r="C13" s="42">
        <v>30497</v>
      </c>
      <c r="D13" s="43">
        <v>810.7</v>
      </c>
      <c r="F13" s="11">
        <v>37.62</v>
      </c>
      <c r="G13" s="10">
        <v>30056</v>
      </c>
      <c r="H13" s="11">
        <v>798.9</v>
      </c>
      <c r="I13" s="11"/>
    </row>
    <row r="14" spans="1:9" ht="9" customHeight="1">
      <c r="A14" s="2" t="s">
        <v>106</v>
      </c>
      <c r="B14" s="43">
        <v>151.82</v>
      </c>
      <c r="C14" s="42">
        <v>73176</v>
      </c>
      <c r="D14" s="43">
        <v>482</v>
      </c>
      <c r="F14" s="11">
        <v>151.82</v>
      </c>
      <c r="G14" s="10">
        <v>71231</v>
      </c>
      <c r="H14" s="11">
        <v>469.2</v>
      </c>
      <c r="I14" s="11"/>
    </row>
    <row r="15" spans="1:9" ht="9" customHeight="1">
      <c r="A15" s="2" t="s">
        <v>107</v>
      </c>
      <c r="B15" s="43">
        <v>203.95</v>
      </c>
      <c r="C15" s="42">
        <v>90025</v>
      </c>
      <c r="D15" s="43">
        <v>441.4</v>
      </c>
      <c r="F15" s="11">
        <v>203.95</v>
      </c>
      <c r="G15" s="10">
        <v>85430</v>
      </c>
      <c r="H15" s="11">
        <v>418.9</v>
      </c>
      <c r="I15" s="11"/>
    </row>
    <row r="16" spans="2:9" ht="9" customHeight="1">
      <c r="B16" s="43"/>
      <c r="C16" s="42"/>
      <c r="D16" s="43"/>
      <c r="F16" s="11"/>
      <c r="G16" s="10"/>
      <c r="H16" s="11"/>
      <c r="I16" s="11"/>
    </row>
    <row r="17" spans="1:9" ht="9" customHeight="1">
      <c r="A17" s="2" t="s">
        <v>5</v>
      </c>
      <c r="B17" s="43">
        <v>21.39</v>
      </c>
      <c r="C17" s="42">
        <v>34644</v>
      </c>
      <c r="D17" s="43">
        <v>1619.6</v>
      </c>
      <c r="F17" s="11">
        <v>21.37</v>
      </c>
      <c r="G17" s="10">
        <v>34047</v>
      </c>
      <c r="H17" s="11">
        <v>1593.2</v>
      </c>
      <c r="I17" s="11"/>
    </row>
    <row r="18" spans="2:9" ht="9" customHeight="1">
      <c r="B18" s="43"/>
      <c r="C18" s="42"/>
      <c r="D18" s="43"/>
      <c r="F18" s="11"/>
      <c r="G18" s="10"/>
      <c r="H18" s="11"/>
      <c r="I18" s="11"/>
    </row>
    <row r="19" spans="1:9" ht="9" customHeight="1">
      <c r="A19" s="2" t="s">
        <v>108</v>
      </c>
      <c r="B19" s="43">
        <v>54.93</v>
      </c>
      <c r="C19" s="42">
        <v>83830</v>
      </c>
      <c r="D19" s="43">
        <v>1526.1</v>
      </c>
      <c r="F19" s="11">
        <v>54.93</v>
      </c>
      <c r="G19" s="10">
        <v>80492</v>
      </c>
      <c r="H19" s="11">
        <v>1465.4</v>
      </c>
      <c r="I19" s="11"/>
    </row>
    <row r="20" spans="1:9" ht="9" customHeight="1">
      <c r="A20" s="2" t="s">
        <v>109</v>
      </c>
      <c r="B20" s="43">
        <v>37.34</v>
      </c>
      <c r="C20" s="42">
        <v>82893</v>
      </c>
      <c r="D20" s="43">
        <v>2220</v>
      </c>
      <c r="F20" s="11">
        <v>37.34</v>
      </c>
      <c r="G20" s="10">
        <v>78546</v>
      </c>
      <c r="H20" s="11">
        <v>2103.5</v>
      </c>
      <c r="I20" s="11"/>
    </row>
    <row r="21" spans="1:9" ht="9" customHeight="1">
      <c r="A21" s="2" t="s">
        <v>110</v>
      </c>
      <c r="B21" s="43">
        <v>45.93</v>
      </c>
      <c r="C21" s="42">
        <v>45827</v>
      </c>
      <c r="D21" s="43">
        <v>997.8</v>
      </c>
      <c r="F21" s="11">
        <v>45.93</v>
      </c>
      <c r="G21" s="10">
        <v>45513</v>
      </c>
      <c r="H21" s="11">
        <v>990.9</v>
      </c>
      <c r="I21" s="11"/>
    </row>
    <row r="22" spans="1:9" ht="9" customHeight="1">
      <c r="A22" s="2" t="s">
        <v>111</v>
      </c>
      <c r="B22" s="43">
        <v>20.43</v>
      </c>
      <c r="C22" s="42">
        <v>22020</v>
      </c>
      <c r="D22" s="43">
        <v>1077.8</v>
      </c>
      <c r="F22" s="11">
        <v>20.43</v>
      </c>
      <c r="G22" s="10">
        <v>21578</v>
      </c>
      <c r="H22" s="11">
        <v>1056.2</v>
      </c>
      <c r="I22" s="11"/>
    </row>
    <row r="23" spans="1:9" ht="9" customHeight="1">
      <c r="A23" s="2" t="s">
        <v>6</v>
      </c>
      <c r="B23" s="43">
        <v>182.07</v>
      </c>
      <c r="C23" s="42">
        <v>1301551</v>
      </c>
      <c r="D23" s="43">
        <v>7148.6</v>
      </c>
      <c r="F23" s="11">
        <v>182.07</v>
      </c>
      <c r="G23" s="10">
        <v>1253503</v>
      </c>
      <c r="H23" s="11">
        <v>6884.7</v>
      </c>
      <c r="I23" s="11"/>
    </row>
    <row r="24" spans="1:9" ht="9" customHeight="1">
      <c r="A24" s="2" t="s">
        <v>112</v>
      </c>
      <c r="B24" s="43">
        <v>39.6</v>
      </c>
      <c r="C24" s="42">
        <v>117415</v>
      </c>
      <c r="D24" s="43">
        <v>2965</v>
      </c>
      <c r="F24" s="11">
        <v>39.6</v>
      </c>
      <c r="G24" s="10">
        <v>112864</v>
      </c>
      <c r="H24" s="11">
        <v>2850.1</v>
      </c>
      <c r="I24" s="11"/>
    </row>
    <row r="25" spans="1:9" ht="9" customHeight="1">
      <c r="A25" s="2" t="s">
        <v>113</v>
      </c>
      <c r="B25" s="43">
        <v>90.68</v>
      </c>
      <c r="C25" s="42">
        <v>194697</v>
      </c>
      <c r="D25" s="43">
        <v>2147.1</v>
      </c>
      <c r="F25" s="11">
        <v>90.68</v>
      </c>
      <c r="G25" s="10">
        <v>187188</v>
      </c>
      <c r="H25" s="11">
        <v>2064.3</v>
      </c>
      <c r="I25" s="11"/>
    </row>
    <row r="26" spans="1:9" ht="9" customHeight="1">
      <c r="A26" s="2" t="s">
        <v>114</v>
      </c>
      <c r="B26" s="43">
        <v>62.86</v>
      </c>
      <c r="C26" s="42">
        <v>73893</v>
      </c>
      <c r="D26" s="43">
        <v>1175.5</v>
      </c>
      <c r="F26" s="11">
        <v>62.86</v>
      </c>
      <c r="G26" s="10">
        <v>71366</v>
      </c>
      <c r="H26" s="11">
        <v>1135.3</v>
      </c>
      <c r="I26" s="11"/>
    </row>
    <row r="27" spans="1:9" ht="9" customHeight="1">
      <c r="A27" s="2" t="s">
        <v>115</v>
      </c>
      <c r="B27" s="43">
        <v>41.43</v>
      </c>
      <c r="C27" s="42">
        <v>41319</v>
      </c>
      <c r="D27" s="43">
        <v>997.3</v>
      </c>
      <c r="F27" s="11">
        <v>41.43</v>
      </c>
      <c r="G27" s="10">
        <v>40894</v>
      </c>
      <c r="H27" s="11">
        <v>987.1</v>
      </c>
      <c r="I27" s="11"/>
    </row>
    <row r="28" spans="1:9" ht="9" customHeight="1">
      <c r="A28" s="2" t="s">
        <v>116</v>
      </c>
      <c r="B28" s="43">
        <v>70.39</v>
      </c>
      <c r="C28" s="42">
        <v>71421</v>
      </c>
      <c r="D28" s="43">
        <v>1014.6</v>
      </c>
      <c r="F28" s="11">
        <v>70.39</v>
      </c>
      <c r="G28" s="10">
        <v>70944</v>
      </c>
      <c r="H28" s="11">
        <v>1007.9</v>
      </c>
      <c r="I28" s="11"/>
    </row>
    <row r="29" spans="1:9" ht="9" customHeight="1">
      <c r="A29" s="2" t="s">
        <v>117</v>
      </c>
      <c r="B29" s="43">
        <v>63.97</v>
      </c>
      <c r="C29" s="42">
        <v>47969</v>
      </c>
      <c r="D29" s="43">
        <v>749.9</v>
      </c>
      <c r="F29" s="11">
        <v>63.97</v>
      </c>
      <c r="G29" s="10">
        <v>47754</v>
      </c>
      <c r="H29" s="11">
        <v>746.5</v>
      </c>
      <c r="I29" s="11"/>
    </row>
    <row r="30" spans="2:9" ht="9" customHeight="1">
      <c r="B30" s="43"/>
      <c r="C30" s="42"/>
      <c r="D30" s="43"/>
      <c r="F30" s="11"/>
      <c r="G30" s="10"/>
      <c r="H30" s="11"/>
      <c r="I30" s="11"/>
    </row>
    <row r="31" spans="1:9" ht="9" customHeight="1">
      <c r="A31" s="2" t="s">
        <v>7</v>
      </c>
      <c r="B31" s="43">
        <v>52.33</v>
      </c>
      <c r="C31" s="42">
        <v>97300</v>
      </c>
      <c r="D31" s="43">
        <v>1859.4</v>
      </c>
      <c r="F31" s="11">
        <v>52.33</v>
      </c>
      <c r="G31" s="10">
        <v>94855</v>
      </c>
      <c r="H31" s="11">
        <v>1812.6</v>
      </c>
      <c r="I31" s="11"/>
    </row>
    <row r="32" spans="1:9" ht="9" customHeight="1">
      <c r="A32" s="2" t="s">
        <v>8</v>
      </c>
      <c r="B32" s="43">
        <v>157.92</v>
      </c>
      <c r="C32" s="42">
        <v>105942</v>
      </c>
      <c r="D32" s="43">
        <v>670.9</v>
      </c>
      <c r="F32" s="11">
        <v>157.92</v>
      </c>
      <c r="G32" s="10">
        <v>105036</v>
      </c>
      <c r="H32" s="11">
        <v>665.1</v>
      </c>
      <c r="I32" s="11"/>
    </row>
    <row r="33" spans="2:9" ht="9" customHeight="1">
      <c r="B33" s="43"/>
      <c r="C33" s="42"/>
      <c r="D33" s="43"/>
      <c r="F33" s="11"/>
      <c r="G33" s="10"/>
      <c r="H33" s="11"/>
      <c r="I33" s="11"/>
    </row>
    <row r="34" spans="1:9" ht="9" customHeight="1">
      <c r="A34" s="2" t="s">
        <v>118</v>
      </c>
      <c r="B34" s="43">
        <v>206.66</v>
      </c>
      <c r="C34" s="42">
        <v>257477</v>
      </c>
      <c r="D34" s="43">
        <v>1245.9</v>
      </c>
      <c r="F34" s="11">
        <v>206.64</v>
      </c>
      <c r="G34" s="10">
        <v>253267</v>
      </c>
      <c r="H34" s="11">
        <v>1225.6</v>
      </c>
      <c r="I34" s="11"/>
    </row>
    <row r="35" spans="1:9" ht="9" customHeight="1">
      <c r="A35" s="2" t="s">
        <v>119</v>
      </c>
      <c r="B35" s="43">
        <v>80.46</v>
      </c>
      <c r="C35" s="42">
        <v>110454</v>
      </c>
      <c r="D35" s="43">
        <v>1372.8</v>
      </c>
      <c r="F35" s="11">
        <v>80.54</v>
      </c>
      <c r="G35" s="10">
        <v>107429</v>
      </c>
      <c r="H35" s="11">
        <v>1333.9</v>
      </c>
      <c r="I35" s="11"/>
    </row>
    <row r="36" spans="1:9" ht="9" customHeight="1">
      <c r="A36" s="2" t="s">
        <v>120</v>
      </c>
      <c r="B36" s="43">
        <v>147.19</v>
      </c>
      <c r="C36" s="42">
        <v>35079</v>
      </c>
      <c r="D36" s="43">
        <v>238.3</v>
      </c>
      <c r="F36" s="11">
        <v>147.19</v>
      </c>
      <c r="G36" s="10">
        <v>35063</v>
      </c>
      <c r="H36" s="11">
        <v>238.2</v>
      </c>
      <c r="I36" s="11"/>
    </row>
    <row r="37" spans="1:9" ht="9" customHeight="1">
      <c r="A37" s="2" t="s">
        <v>121</v>
      </c>
      <c r="B37" s="43">
        <v>55.5</v>
      </c>
      <c r="C37" s="42">
        <v>82450</v>
      </c>
      <c r="D37" s="43">
        <v>1485.6</v>
      </c>
      <c r="F37" s="11">
        <v>55.5</v>
      </c>
      <c r="G37" s="10">
        <v>80202</v>
      </c>
      <c r="H37" s="11">
        <v>1445.1</v>
      </c>
      <c r="I37" s="11"/>
    </row>
    <row r="38" spans="1:9" ht="9" customHeight="1">
      <c r="A38" s="2" t="s">
        <v>9</v>
      </c>
      <c r="B38" s="43">
        <v>412.54</v>
      </c>
      <c r="C38" s="42">
        <v>275368</v>
      </c>
      <c r="D38" s="43">
        <v>667.5</v>
      </c>
      <c r="F38" s="11">
        <v>412.54</v>
      </c>
      <c r="G38" s="10">
        <v>270963</v>
      </c>
      <c r="H38" s="11">
        <v>656.8</v>
      </c>
      <c r="I38" s="11"/>
    </row>
    <row r="39" spans="1:9" ht="9" customHeight="1">
      <c r="A39" s="2" t="s">
        <v>122</v>
      </c>
      <c r="B39" s="43">
        <v>92.85</v>
      </c>
      <c r="C39" s="42">
        <v>209641</v>
      </c>
      <c r="D39" s="43">
        <v>2257.8</v>
      </c>
      <c r="F39" s="11">
        <v>92.85</v>
      </c>
      <c r="G39" s="10">
        <v>204485</v>
      </c>
      <c r="H39" s="11">
        <v>2202.3</v>
      </c>
      <c r="I39" s="11"/>
    </row>
    <row r="40" spans="1:9" ht="9" customHeight="1">
      <c r="A40" s="2" t="s">
        <v>123</v>
      </c>
      <c r="B40" s="43">
        <v>108.54</v>
      </c>
      <c r="C40" s="42">
        <v>50576</v>
      </c>
      <c r="D40" s="43">
        <v>466</v>
      </c>
      <c r="F40" s="11">
        <v>108.55</v>
      </c>
      <c r="G40" s="10">
        <v>50274</v>
      </c>
      <c r="H40" s="11">
        <v>463.1</v>
      </c>
      <c r="I40" s="11"/>
    </row>
    <row r="41" spans="2:9" ht="9" customHeight="1">
      <c r="B41" s="43"/>
      <c r="C41" s="42"/>
      <c r="D41" s="43"/>
      <c r="F41" s="11"/>
      <c r="G41" s="10"/>
      <c r="H41" s="11"/>
      <c r="I41" s="11"/>
    </row>
    <row r="42" spans="1:9" ht="9" customHeight="1">
      <c r="A42" s="2" t="s">
        <v>124</v>
      </c>
      <c r="B42" s="43">
        <v>38.23</v>
      </c>
      <c r="C42" s="42">
        <v>48798</v>
      </c>
      <c r="D42" s="43">
        <v>1276.4</v>
      </c>
      <c r="F42" s="11">
        <v>38.23</v>
      </c>
      <c r="G42" s="10">
        <v>49165</v>
      </c>
      <c r="H42" s="11">
        <v>1286</v>
      </c>
      <c r="I42" s="11"/>
    </row>
    <row r="43" spans="1:9" ht="9" customHeight="1">
      <c r="A43" s="2" t="s">
        <v>125</v>
      </c>
      <c r="B43" s="43">
        <v>56.64</v>
      </c>
      <c r="C43" s="42">
        <v>95321</v>
      </c>
      <c r="D43" s="43">
        <v>1682.9</v>
      </c>
      <c r="F43" s="11">
        <v>56.65</v>
      </c>
      <c r="G43" s="10">
        <v>95311</v>
      </c>
      <c r="H43" s="11">
        <v>1682.5</v>
      </c>
      <c r="I43" s="11"/>
    </row>
    <row r="44" spans="1:9" ht="9" customHeight="1">
      <c r="A44" s="2" t="s">
        <v>126</v>
      </c>
      <c r="B44" s="43">
        <v>41.11</v>
      </c>
      <c r="C44" s="42">
        <v>37072</v>
      </c>
      <c r="D44" s="43">
        <v>901.8</v>
      </c>
      <c r="F44" s="11">
        <v>41.11</v>
      </c>
      <c r="G44" s="10">
        <v>35637</v>
      </c>
      <c r="H44" s="11">
        <v>866.9</v>
      </c>
      <c r="I44" s="11"/>
    </row>
    <row r="45" spans="1:9" ht="9" customHeight="1">
      <c r="A45" s="2" t="s">
        <v>10</v>
      </c>
      <c r="B45" s="43">
        <v>84.49</v>
      </c>
      <c r="C45" s="42">
        <v>215096</v>
      </c>
      <c r="D45" s="43">
        <v>2545.8</v>
      </c>
      <c r="F45" s="11">
        <v>84.49</v>
      </c>
      <c r="G45" s="10">
        <v>210882</v>
      </c>
      <c r="H45" s="11">
        <v>2495.9</v>
      </c>
      <c r="I45" s="11"/>
    </row>
    <row r="46" spans="2:9" ht="9" customHeight="1">
      <c r="B46" s="43"/>
      <c r="C46" s="42"/>
      <c r="D46" s="43"/>
      <c r="F46" s="11"/>
      <c r="G46" s="10"/>
      <c r="H46" s="11"/>
      <c r="I46" s="11"/>
    </row>
    <row r="47" spans="1:9" ht="9" customHeight="1">
      <c r="A47" s="2" t="s">
        <v>127</v>
      </c>
      <c r="B47" s="43">
        <v>44.91</v>
      </c>
      <c r="C47" s="42">
        <v>40252</v>
      </c>
      <c r="D47" s="43">
        <v>896.3</v>
      </c>
      <c r="F47" s="11">
        <v>45.95</v>
      </c>
      <c r="G47" s="10">
        <v>39399</v>
      </c>
      <c r="H47" s="11">
        <v>857.4</v>
      </c>
      <c r="I47" s="11"/>
    </row>
    <row r="48" spans="1:9" ht="9" customHeight="1">
      <c r="A48" s="2" t="s">
        <v>128</v>
      </c>
      <c r="B48" s="43">
        <v>65.55</v>
      </c>
      <c r="C48" s="42">
        <v>61911</v>
      </c>
      <c r="D48" s="43">
        <v>944.5</v>
      </c>
      <c r="F48" s="11">
        <v>65.55</v>
      </c>
      <c r="G48" s="10">
        <v>59955</v>
      </c>
      <c r="H48" s="11">
        <v>914.6</v>
      </c>
      <c r="I48" s="11"/>
    </row>
    <row r="49" spans="1:9" ht="9" customHeight="1">
      <c r="A49" s="2" t="s">
        <v>11</v>
      </c>
      <c r="B49" s="43">
        <v>243.6</v>
      </c>
      <c r="C49" s="42">
        <v>632366</v>
      </c>
      <c r="D49" s="43">
        <v>2595.9</v>
      </c>
      <c r="F49" s="11">
        <v>243.6</v>
      </c>
      <c r="G49" s="10">
        <v>609399</v>
      </c>
      <c r="H49" s="11">
        <v>2501.6</v>
      </c>
      <c r="I49" s="11"/>
    </row>
    <row r="50" spans="1:9" ht="9" customHeight="1">
      <c r="A50" s="2" t="s">
        <v>129</v>
      </c>
      <c r="B50" s="43">
        <v>51.39</v>
      </c>
      <c r="C50" s="42">
        <v>95091</v>
      </c>
      <c r="D50" s="43">
        <v>1850.4</v>
      </c>
      <c r="F50" s="11">
        <v>51.39</v>
      </c>
      <c r="G50" s="10">
        <v>91316</v>
      </c>
      <c r="H50" s="11">
        <v>1776.9</v>
      </c>
      <c r="I50" s="11"/>
    </row>
    <row r="51" spans="2:9" ht="9" customHeight="1">
      <c r="B51" s="43"/>
      <c r="C51" s="42"/>
      <c r="D51" s="43"/>
      <c r="F51" s="11"/>
      <c r="G51" s="10"/>
      <c r="H51" s="11"/>
      <c r="I51" s="11"/>
    </row>
    <row r="52" spans="1:9" ht="9" customHeight="1">
      <c r="A52" s="2" t="s">
        <v>130</v>
      </c>
      <c r="B52" s="43">
        <v>118.46</v>
      </c>
      <c r="C52" s="42">
        <v>98407</v>
      </c>
      <c r="D52" s="43">
        <v>830.7</v>
      </c>
      <c r="F52" s="11">
        <v>118.46</v>
      </c>
      <c r="G52" s="10">
        <v>95567</v>
      </c>
      <c r="H52" s="11">
        <v>806.7</v>
      </c>
      <c r="I52" s="11"/>
    </row>
    <row r="53" spans="1:9" ht="9" customHeight="1">
      <c r="A53" s="2" t="s">
        <v>131</v>
      </c>
      <c r="B53" s="43">
        <v>260.77</v>
      </c>
      <c r="C53" s="42">
        <v>170031</v>
      </c>
      <c r="D53" s="43">
        <v>652</v>
      </c>
      <c r="F53" s="11">
        <v>260.77</v>
      </c>
      <c r="G53" s="10">
        <v>163786</v>
      </c>
      <c r="H53" s="11">
        <v>628.1</v>
      </c>
      <c r="I53" s="11"/>
    </row>
    <row r="54" spans="1:9" ht="9" customHeight="1">
      <c r="A54" s="2" t="s">
        <v>132</v>
      </c>
      <c r="B54" s="43">
        <v>231.56</v>
      </c>
      <c r="C54" s="42">
        <v>146092</v>
      </c>
      <c r="D54" s="43">
        <v>630.9</v>
      </c>
      <c r="F54" s="11">
        <v>231.56</v>
      </c>
      <c r="G54" s="10">
        <v>142239</v>
      </c>
      <c r="H54" s="11">
        <v>614.3</v>
      </c>
      <c r="I54" s="11"/>
    </row>
    <row r="55" spans="1:9" ht="9" customHeight="1">
      <c r="A55" s="2" t="s">
        <v>133</v>
      </c>
      <c r="B55" s="43">
        <v>182.74</v>
      </c>
      <c r="C55" s="42">
        <v>176965</v>
      </c>
      <c r="D55" s="43">
        <v>968.4</v>
      </c>
      <c r="F55" s="11">
        <v>182.74</v>
      </c>
      <c r="G55" s="10">
        <v>175574</v>
      </c>
      <c r="H55" s="11">
        <v>960.8</v>
      </c>
      <c r="I55" s="11"/>
    </row>
    <row r="56" spans="1:9" ht="9" customHeight="1">
      <c r="A56" s="2" t="s">
        <v>12</v>
      </c>
      <c r="B56" s="43">
        <v>140.73</v>
      </c>
      <c r="C56" s="42">
        <v>379964</v>
      </c>
      <c r="D56" s="43">
        <v>2700</v>
      </c>
      <c r="F56" s="11">
        <v>140.73</v>
      </c>
      <c r="G56" s="10">
        <v>370363</v>
      </c>
      <c r="H56" s="11">
        <v>2631.7</v>
      </c>
      <c r="I56" s="11"/>
    </row>
    <row r="57" spans="1:9" ht="9" customHeight="1">
      <c r="A57" s="2" t="s">
        <v>134</v>
      </c>
      <c r="B57" s="43">
        <v>404.33</v>
      </c>
      <c r="C57" s="42">
        <v>131713</v>
      </c>
      <c r="D57" s="43">
        <v>325.8</v>
      </c>
      <c r="F57" s="11">
        <v>404.26</v>
      </c>
      <c r="G57" s="10">
        <v>131032</v>
      </c>
      <c r="H57" s="11">
        <v>324.1</v>
      </c>
      <c r="I57" s="11"/>
    </row>
    <row r="58" spans="1:9" ht="9" customHeight="1">
      <c r="A58" s="2" t="s">
        <v>135</v>
      </c>
      <c r="B58" s="43">
        <v>652.89</v>
      </c>
      <c r="C58" s="42">
        <v>139771</v>
      </c>
      <c r="D58" s="43">
        <v>214.1</v>
      </c>
      <c r="F58" s="11">
        <v>652.89</v>
      </c>
      <c r="G58" s="10">
        <v>134625</v>
      </c>
      <c r="H58" s="11">
        <v>206.2</v>
      </c>
      <c r="I58" s="11"/>
    </row>
    <row r="59" spans="1:9" ht="9" customHeight="1">
      <c r="A59" s="2" t="s">
        <v>136</v>
      </c>
      <c r="B59" s="43">
        <v>228.19</v>
      </c>
      <c r="C59" s="42">
        <v>107827</v>
      </c>
      <c r="D59" s="43">
        <v>472.5</v>
      </c>
      <c r="F59" s="11">
        <v>228.19</v>
      </c>
      <c r="G59" s="10">
        <v>108249</v>
      </c>
      <c r="H59" s="11">
        <v>474.4</v>
      </c>
      <c r="I59" s="11"/>
    </row>
    <row r="60" spans="1:9" ht="9" customHeight="1">
      <c r="A60" s="2" t="s">
        <v>137</v>
      </c>
      <c r="B60" s="43">
        <v>134.52</v>
      </c>
      <c r="C60" s="42">
        <v>131705</v>
      </c>
      <c r="D60" s="43">
        <v>979.1</v>
      </c>
      <c r="F60" s="11">
        <v>134.52</v>
      </c>
      <c r="G60" s="10">
        <v>128226</v>
      </c>
      <c r="H60" s="11">
        <v>953.2</v>
      </c>
      <c r="I60" s="11"/>
    </row>
    <row r="61" spans="2:9" ht="9" customHeight="1">
      <c r="B61" s="43"/>
      <c r="C61" s="42"/>
      <c r="D61" s="43"/>
      <c r="F61" s="11"/>
      <c r="G61" s="10"/>
      <c r="H61" s="11"/>
      <c r="I61" s="11"/>
    </row>
    <row r="62" spans="1:9" ht="9" customHeight="1">
      <c r="A62" s="2" t="s">
        <v>138</v>
      </c>
      <c r="B62" s="43">
        <v>94.05</v>
      </c>
      <c r="C62" s="42">
        <v>68141</v>
      </c>
      <c r="D62" s="43">
        <v>724.5</v>
      </c>
      <c r="F62" s="11">
        <v>94.02</v>
      </c>
      <c r="G62" s="10">
        <v>66669</v>
      </c>
      <c r="H62" s="11">
        <v>709.1</v>
      </c>
      <c r="I62" s="11"/>
    </row>
    <row r="63" spans="1:9" ht="9" customHeight="1">
      <c r="A63" s="2" t="s">
        <v>139</v>
      </c>
      <c r="B63" s="43">
        <v>185.53</v>
      </c>
      <c r="C63" s="42">
        <v>85487</v>
      </c>
      <c r="D63" s="43">
        <v>460.8</v>
      </c>
      <c r="F63" s="11">
        <v>185.53</v>
      </c>
      <c r="G63" s="10">
        <v>81907</v>
      </c>
      <c r="H63" s="11">
        <v>441.5</v>
      </c>
      <c r="I63" s="11"/>
    </row>
    <row r="64" spans="1:9" ht="9" customHeight="1">
      <c r="A64" s="2" t="s">
        <v>140</v>
      </c>
      <c r="B64" s="43">
        <v>236.77</v>
      </c>
      <c r="C64" s="42">
        <v>85890</v>
      </c>
      <c r="D64" s="43">
        <v>362.8</v>
      </c>
      <c r="F64" s="11">
        <v>236.77</v>
      </c>
      <c r="G64" s="10">
        <v>84185</v>
      </c>
      <c r="H64" s="11">
        <v>355.6</v>
      </c>
      <c r="I64" s="11"/>
    </row>
    <row r="65" spans="1:9" ht="9" customHeight="1">
      <c r="A65" s="2" t="s">
        <v>13</v>
      </c>
      <c r="B65" s="43">
        <v>102.41</v>
      </c>
      <c r="C65" s="42">
        <v>374501</v>
      </c>
      <c r="D65" s="43">
        <v>3656.9</v>
      </c>
      <c r="F65" s="11">
        <v>102.41</v>
      </c>
      <c r="G65" s="10">
        <v>355315</v>
      </c>
      <c r="H65" s="11">
        <v>3469.5</v>
      </c>
      <c r="I65" s="11"/>
    </row>
    <row r="66" spans="1:9" ht="9" customHeight="1">
      <c r="A66" s="2" t="s">
        <v>141</v>
      </c>
      <c r="B66" s="43">
        <v>97.59</v>
      </c>
      <c r="C66" s="42">
        <v>174513</v>
      </c>
      <c r="D66" s="43">
        <v>1788.2</v>
      </c>
      <c r="F66" s="11">
        <v>97.59</v>
      </c>
      <c r="G66" s="10">
        <v>173011</v>
      </c>
      <c r="H66" s="11">
        <v>1772.8</v>
      </c>
      <c r="I66" s="11"/>
    </row>
    <row r="67" spans="1:9" ht="9" customHeight="1">
      <c r="A67" s="2" t="s">
        <v>142</v>
      </c>
      <c r="B67" s="43">
        <v>104.1</v>
      </c>
      <c r="C67" s="42">
        <v>161288</v>
      </c>
      <c r="D67" s="43">
        <v>1549.4</v>
      </c>
      <c r="F67" s="11">
        <v>104.1</v>
      </c>
      <c r="G67" s="10">
        <v>156308</v>
      </c>
      <c r="H67" s="11">
        <v>1501.5</v>
      </c>
      <c r="I67" s="11"/>
    </row>
    <row r="68" spans="1:9" ht="9" customHeight="1">
      <c r="A68" s="2" t="s">
        <v>143</v>
      </c>
      <c r="B68" s="43">
        <v>185.28</v>
      </c>
      <c r="C68" s="42">
        <v>91977</v>
      </c>
      <c r="D68" s="43">
        <v>496.4</v>
      </c>
      <c r="F68" s="11">
        <v>185.27</v>
      </c>
      <c r="G68" s="10">
        <v>89710</v>
      </c>
      <c r="H68" s="11">
        <v>484.2</v>
      </c>
      <c r="I68" s="11"/>
    </row>
    <row r="69" spans="1:9" ht="9" customHeight="1">
      <c r="A69" s="2" t="s">
        <v>144</v>
      </c>
      <c r="B69" s="43">
        <v>384.53</v>
      </c>
      <c r="C69" s="42">
        <v>92297</v>
      </c>
      <c r="D69" s="43">
        <v>240</v>
      </c>
      <c r="F69" s="11">
        <v>386.25</v>
      </c>
      <c r="G69" s="10">
        <v>91432</v>
      </c>
      <c r="H69" s="11">
        <v>236.7</v>
      </c>
      <c r="I69" s="11"/>
    </row>
    <row r="70" spans="1:9" ht="9" customHeight="1">
      <c r="A70" s="2" t="s">
        <v>145</v>
      </c>
      <c r="B70" s="43">
        <v>118.71</v>
      </c>
      <c r="C70" s="42">
        <v>54366</v>
      </c>
      <c r="D70" s="43">
        <v>458</v>
      </c>
      <c r="F70" s="11">
        <v>118.71</v>
      </c>
      <c r="G70" s="10">
        <v>52586</v>
      </c>
      <c r="H70" s="11">
        <v>443</v>
      </c>
      <c r="I70" s="11"/>
    </row>
    <row r="71" spans="1:9" ht="9" customHeight="1">
      <c r="A71" s="2" t="s">
        <v>146</v>
      </c>
      <c r="B71" s="43">
        <v>474.46</v>
      </c>
      <c r="C71" s="42">
        <v>72601</v>
      </c>
      <c r="D71" s="43">
        <v>153</v>
      </c>
      <c r="F71" s="11">
        <v>474.46</v>
      </c>
      <c r="G71" s="10">
        <v>71142</v>
      </c>
      <c r="H71" s="11">
        <v>149.9</v>
      </c>
      <c r="I71" s="11"/>
    </row>
    <row r="72" spans="1:12" s="7" customFormat="1" ht="9" customHeight="1">
      <c r="A72" s="4"/>
      <c r="B72" s="44"/>
      <c r="C72" s="45"/>
      <c r="D72" s="44"/>
      <c r="E72" s="4"/>
      <c r="F72" s="46"/>
      <c r="G72" s="13"/>
      <c r="H72" s="46"/>
      <c r="I72" s="11"/>
      <c r="J72" s="2"/>
      <c r="K72" s="2"/>
      <c r="L72" s="2"/>
    </row>
    <row r="73" spans="1:12" s="7" customFormat="1" ht="9" customHeight="1">
      <c r="A73" s="82"/>
      <c r="B73" s="67"/>
      <c r="C73" s="68"/>
      <c r="D73" s="67"/>
      <c r="F73" s="69"/>
      <c r="G73" s="23"/>
      <c r="H73" s="69"/>
      <c r="I73" s="11"/>
      <c r="J73" s="2"/>
      <c r="K73" s="2"/>
      <c r="L73" s="2"/>
    </row>
    <row r="74" spans="1:12" s="7" customFormat="1" ht="9" customHeight="1">
      <c r="A74" s="2" t="s">
        <v>419</v>
      </c>
      <c r="B74" s="67"/>
      <c r="C74" s="68"/>
      <c r="D74" s="67"/>
      <c r="F74" s="69"/>
      <c r="G74" s="23"/>
      <c r="H74" s="69"/>
      <c r="I74" s="11"/>
      <c r="J74" s="2"/>
      <c r="K74" s="2"/>
      <c r="L74" s="2"/>
    </row>
    <row r="75" spans="2:12" s="7" customFormat="1" ht="9" customHeight="1">
      <c r="B75" s="67"/>
      <c r="C75" s="68"/>
      <c r="D75" s="67"/>
      <c r="F75" s="69"/>
      <c r="G75" s="23"/>
      <c r="H75" s="69"/>
      <c r="I75" s="11"/>
      <c r="J75" s="2"/>
      <c r="K75" s="2"/>
      <c r="L75" s="2"/>
    </row>
    <row r="76" spans="2:12" s="7" customFormat="1" ht="9" customHeight="1">
      <c r="B76" s="67"/>
      <c r="C76" s="68"/>
      <c r="D76" s="67"/>
      <c r="F76" s="69"/>
      <c r="G76" s="23"/>
      <c r="H76" s="69"/>
      <c r="I76" s="11"/>
      <c r="J76" s="2"/>
      <c r="K76" s="2"/>
      <c r="L76" s="2"/>
    </row>
  </sheetData>
  <mergeCells count="4">
    <mergeCell ref="A5:A6"/>
    <mergeCell ref="B5:D5"/>
    <mergeCell ref="A1:H1"/>
    <mergeCell ref="F5:H5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&amp;C&amp;"Arial,Normale"&amp;10 421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44">
      <selection activeCell="P38" sqref="P38"/>
    </sheetView>
  </sheetViews>
  <sheetFormatPr defaultColWidth="9.33203125" defaultRowHeight="11.25"/>
  <cols>
    <col min="1" max="1" width="17.83203125" style="0" customWidth="1"/>
    <col min="2" max="3" width="12.83203125" style="0" customWidth="1"/>
    <col min="4" max="4" width="1.0078125" style="0" customWidth="1"/>
    <col min="5" max="6" width="10.83203125" style="0" customWidth="1"/>
    <col min="7" max="7" width="1.0078125" style="0" customWidth="1"/>
    <col min="8" max="9" width="7.33203125" style="0" customWidth="1"/>
    <col min="10" max="10" width="1.0078125" style="0" customWidth="1"/>
    <col min="11" max="12" width="10.83203125" style="0" customWidth="1"/>
    <col min="13" max="13" width="1.0078125" style="0" customWidth="1"/>
    <col min="14" max="15" width="7.33203125" style="0" customWidth="1"/>
  </cols>
  <sheetData>
    <row r="1" spans="1:15" ht="12.75" customHeight="1">
      <c r="A1" s="194" t="s">
        <v>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8" customHeight="1">
      <c r="A2" s="2"/>
      <c r="B2" s="2"/>
      <c r="C2" s="2"/>
      <c r="D2" s="2"/>
      <c r="E2" s="2"/>
      <c r="H2" s="2"/>
      <c r="I2" s="15"/>
      <c r="J2" s="2"/>
      <c r="K2" s="2"/>
      <c r="L2" s="2"/>
      <c r="M2" s="2"/>
      <c r="N2" s="2"/>
      <c r="O2" s="2"/>
    </row>
    <row r="3" spans="1:15" ht="13.5" customHeight="1">
      <c r="A3" s="3" t="s">
        <v>300</v>
      </c>
      <c r="B3" s="2"/>
      <c r="C3" s="2"/>
      <c r="D3" s="2"/>
      <c r="E3" s="2"/>
      <c r="H3" s="2"/>
      <c r="I3" s="2"/>
      <c r="J3" s="7"/>
      <c r="K3" s="2"/>
      <c r="L3" s="2"/>
      <c r="M3" s="2"/>
      <c r="N3" s="2"/>
      <c r="O3" s="2"/>
    </row>
    <row r="4" spans="1:15" ht="7.5" customHeight="1">
      <c r="A4" s="4"/>
      <c r="B4" s="4"/>
      <c r="C4" s="4"/>
      <c r="D4" s="4"/>
      <c r="E4" s="4"/>
      <c r="F4" s="59"/>
      <c r="G4" s="59"/>
      <c r="H4" s="4"/>
      <c r="I4" s="4"/>
      <c r="J4" s="4"/>
      <c r="K4" s="4"/>
      <c r="L4" s="4"/>
      <c r="M4" s="4"/>
      <c r="N4" s="4"/>
      <c r="O4" s="4"/>
    </row>
    <row r="5" spans="1:15" ht="16.5" customHeight="1">
      <c r="A5" s="180" t="s">
        <v>0</v>
      </c>
      <c r="B5" s="174" t="s">
        <v>191</v>
      </c>
      <c r="C5" s="174" t="s">
        <v>190</v>
      </c>
      <c r="D5" s="58"/>
      <c r="E5" s="176">
        <v>2000</v>
      </c>
      <c r="F5" s="176"/>
      <c r="G5" s="176"/>
      <c r="H5" s="176"/>
      <c r="I5" s="176"/>
      <c r="J5" s="7"/>
      <c r="K5" s="176">
        <v>2001</v>
      </c>
      <c r="L5" s="176"/>
      <c r="M5" s="176"/>
      <c r="N5" s="176"/>
      <c r="O5" s="176"/>
    </row>
    <row r="6" spans="1:15" ht="16.5" customHeight="1">
      <c r="A6" s="180"/>
      <c r="B6" s="174"/>
      <c r="C6" s="174"/>
      <c r="D6" s="49"/>
      <c r="E6" s="182" t="s">
        <v>33</v>
      </c>
      <c r="F6" s="182" t="s">
        <v>34</v>
      </c>
      <c r="G6" s="49"/>
      <c r="H6" s="177" t="s">
        <v>35</v>
      </c>
      <c r="I6" s="177"/>
      <c r="J6" s="2"/>
      <c r="K6" s="199" t="s">
        <v>33</v>
      </c>
      <c r="L6" s="178" t="s">
        <v>34</v>
      </c>
      <c r="M6" s="83"/>
      <c r="N6" s="177" t="s">
        <v>35</v>
      </c>
      <c r="O6" s="177"/>
    </row>
    <row r="7" spans="1:15" ht="16.5" customHeight="1">
      <c r="A7" s="180"/>
      <c r="B7" s="174"/>
      <c r="C7" s="174"/>
      <c r="D7" s="49"/>
      <c r="E7" s="183"/>
      <c r="F7" s="183"/>
      <c r="G7" s="49"/>
      <c r="H7" s="176"/>
      <c r="I7" s="176"/>
      <c r="J7" s="2"/>
      <c r="K7" s="175"/>
      <c r="L7" s="178"/>
      <c r="M7" s="83"/>
      <c r="N7" s="176"/>
      <c r="O7" s="176"/>
    </row>
    <row r="8" spans="1:15" ht="16.5" customHeight="1">
      <c r="A8" s="181"/>
      <c r="B8" s="200"/>
      <c r="C8" s="200"/>
      <c r="D8" s="50"/>
      <c r="E8" s="184"/>
      <c r="F8" s="184"/>
      <c r="G8" s="50"/>
      <c r="H8" s="17" t="s">
        <v>36</v>
      </c>
      <c r="I8" s="85" t="s">
        <v>393</v>
      </c>
      <c r="J8" s="4"/>
      <c r="K8" s="200"/>
      <c r="L8" s="176"/>
      <c r="M8" s="84"/>
      <c r="N8" s="17" t="s">
        <v>36</v>
      </c>
      <c r="O8" s="85" t="s">
        <v>393</v>
      </c>
    </row>
    <row r="9" spans="1:15" ht="9" customHeight="1">
      <c r="A9" s="2"/>
      <c r="B9" s="2"/>
      <c r="C9" s="2"/>
      <c r="D9" s="2"/>
      <c r="E9" s="2"/>
      <c r="H9" s="2"/>
      <c r="I9" s="2"/>
      <c r="J9" s="2"/>
      <c r="K9" s="2"/>
      <c r="L9" s="2"/>
      <c r="M9" s="2"/>
      <c r="N9" s="2"/>
      <c r="O9" s="2"/>
    </row>
    <row r="10" spans="1:15" ht="9" customHeight="1">
      <c r="A10" s="2" t="s">
        <v>14</v>
      </c>
      <c r="B10" s="28" t="s">
        <v>37</v>
      </c>
      <c r="C10" s="28" t="s">
        <v>38</v>
      </c>
      <c r="D10" s="2"/>
      <c r="E10" s="28" t="s">
        <v>29</v>
      </c>
      <c r="F10" s="28">
        <v>1</v>
      </c>
      <c r="G10" s="51"/>
      <c r="H10" s="28" t="s">
        <v>29</v>
      </c>
      <c r="I10" s="26" t="s">
        <v>29</v>
      </c>
      <c r="J10" s="2"/>
      <c r="K10" s="28" t="s">
        <v>29</v>
      </c>
      <c r="L10" s="28">
        <v>1</v>
      </c>
      <c r="M10" s="2"/>
      <c r="N10" s="28" t="s">
        <v>29</v>
      </c>
      <c r="O10" s="26" t="s">
        <v>29</v>
      </c>
    </row>
    <row r="11" spans="1:15" ht="9" customHeight="1">
      <c r="A11" s="2" t="s">
        <v>147</v>
      </c>
      <c r="B11" s="28" t="s">
        <v>37</v>
      </c>
      <c r="C11" s="28" t="s">
        <v>40</v>
      </c>
      <c r="D11" s="2"/>
      <c r="E11" s="28" t="s">
        <v>29</v>
      </c>
      <c r="F11" s="28">
        <v>1</v>
      </c>
      <c r="G11" s="51"/>
      <c r="H11" s="28" t="s">
        <v>29</v>
      </c>
      <c r="I11" s="26" t="s">
        <v>29</v>
      </c>
      <c r="J11" s="2"/>
      <c r="K11" s="28" t="s">
        <v>29</v>
      </c>
      <c r="L11" s="28">
        <v>1</v>
      </c>
      <c r="M11" s="2"/>
      <c r="N11" s="28" t="s">
        <v>29</v>
      </c>
      <c r="O11" s="26" t="s">
        <v>29</v>
      </c>
    </row>
    <row r="12" spans="1:15" ht="9" customHeight="1">
      <c r="A12" s="2"/>
      <c r="B12" s="28"/>
      <c r="C12" s="28"/>
      <c r="D12" s="2"/>
      <c r="E12" s="28"/>
      <c r="F12" s="28"/>
      <c r="G12" s="51"/>
      <c r="H12" s="28"/>
      <c r="I12" s="26"/>
      <c r="J12" s="2"/>
      <c r="K12" s="28"/>
      <c r="L12" s="28"/>
      <c r="M12" s="2"/>
      <c r="N12" s="28"/>
      <c r="O12" s="26"/>
    </row>
    <row r="13" spans="1:15" ht="9" customHeight="1">
      <c r="A13" s="2" t="s">
        <v>148</v>
      </c>
      <c r="B13" s="28" t="s">
        <v>37</v>
      </c>
      <c r="C13" s="28" t="s">
        <v>40</v>
      </c>
      <c r="D13" s="2"/>
      <c r="E13" s="28" t="s">
        <v>29</v>
      </c>
      <c r="F13" s="28">
        <v>1</v>
      </c>
      <c r="G13" s="51"/>
      <c r="H13" s="28" t="s">
        <v>29</v>
      </c>
      <c r="I13" s="26" t="s">
        <v>29</v>
      </c>
      <c r="J13" s="2"/>
      <c r="K13" s="28" t="s">
        <v>29</v>
      </c>
      <c r="L13" s="28">
        <v>1</v>
      </c>
      <c r="M13" s="2"/>
      <c r="N13" s="28" t="s">
        <v>29</v>
      </c>
      <c r="O13" s="26" t="s">
        <v>29</v>
      </c>
    </row>
    <row r="14" spans="1:15" ht="9" customHeight="1">
      <c r="A14" s="2" t="s">
        <v>41</v>
      </c>
      <c r="B14" s="28" t="s">
        <v>39</v>
      </c>
      <c r="C14" s="28" t="s">
        <v>44</v>
      </c>
      <c r="D14" s="2"/>
      <c r="E14" s="28" t="s">
        <v>29</v>
      </c>
      <c r="F14" s="28">
        <v>1</v>
      </c>
      <c r="G14" s="51"/>
      <c r="H14" s="28">
        <v>2</v>
      </c>
      <c r="I14" s="26">
        <v>3</v>
      </c>
      <c r="J14" s="2"/>
      <c r="K14" s="28" t="s">
        <v>29</v>
      </c>
      <c r="L14" s="28">
        <v>1</v>
      </c>
      <c r="M14" s="2"/>
      <c r="N14" s="28">
        <v>1</v>
      </c>
      <c r="O14" s="26">
        <v>0.6</v>
      </c>
    </row>
    <row r="15" spans="1:15" ht="9" customHeight="1">
      <c r="A15" s="2" t="s">
        <v>149</v>
      </c>
      <c r="B15" s="28" t="s">
        <v>42</v>
      </c>
      <c r="C15" s="28" t="s">
        <v>38</v>
      </c>
      <c r="D15" s="2"/>
      <c r="E15" s="28" t="s">
        <v>29</v>
      </c>
      <c r="F15" s="28" t="s">
        <v>29</v>
      </c>
      <c r="G15" s="51"/>
      <c r="H15" s="28" t="s">
        <v>29</v>
      </c>
      <c r="I15" s="26" t="s">
        <v>29</v>
      </c>
      <c r="J15" s="2"/>
      <c r="K15" s="28" t="s">
        <v>29</v>
      </c>
      <c r="L15" s="28" t="s">
        <v>29</v>
      </c>
      <c r="M15" s="2"/>
      <c r="N15" s="28" t="s">
        <v>29</v>
      </c>
      <c r="O15" s="26" t="s">
        <v>29</v>
      </c>
    </row>
    <row r="16" spans="1:15" ht="9" customHeight="1">
      <c r="A16" s="2" t="s">
        <v>150</v>
      </c>
      <c r="B16" s="28" t="s">
        <v>42</v>
      </c>
      <c r="C16" s="28" t="s">
        <v>38</v>
      </c>
      <c r="D16" s="2"/>
      <c r="E16" s="28" t="s">
        <v>29</v>
      </c>
      <c r="F16" s="28" t="s">
        <v>29</v>
      </c>
      <c r="G16" s="51"/>
      <c r="H16" s="28" t="s">
        <v>29</v>
      </c>
      <c r="I16" s="26" t="s">
        <v>29</v>
      </c>
      <c r="J16" s="2"/>
      <c r="K16" s="28" t="s">
        <v>29</v>
      </c>
      <c r="L16" s="28" t="s">
        <v>29</v>
      </c>
      <c r="M16" s="2"/>
      <c r="N16" s="28" t="s">
        <v>29</v>
      </c>
      <c r="O16" s="26" t="s">
        <v>29</v>
      </c>
    </row>
    <row r="17" spans="1:15" ht="9" customHeight="1">
      <c r="A17" s="2"/>
      <c r="B17" s="28"/>
      <c r="C17" s="28"/>
      <c r="D17" s="2"/>
      <c r="E17" s="28"/>
      <c r="F17" s="28"/>
      <c r="G17" s="51"/>
      <c r="H17" s="28"/>
      <c r="I17" s="26"/>
      <c r="J17" s="2"/>
      <c r="K17" s="28"/>
      <c r="L17" s="28"/>
      <c r="M17" s="2"/>
      <c r="N17" s="28"/>
      <c r="O17" s="26"/>
    </row>
    <row r="18" spans="1:15" ht="9" customHeight="1">
      <c r="A18" s="2" t="s">
        <v>151</v>
      </c>
      <c r="B18" s="28" t="s">
        <v>37</v>
      </c>
      <c r="C18" s="28" t="s">
        <v>38</v>
      </c>
      <c r="D18" s="2"/>
      <c r="E18" s="28" t="s">
        <v>29</v>
      </c>
      <c r="F18" s="28" t="s">
        <v>29</v>
      </c>
      <c r="G18" s="51"/>
      <c r="H18" s="28" t="s">
        <v>29</v>
      </c>
      <c r="I18" s="26" t="s">
        <v>29</v>
      </c>
      <c r="J18" s="2"/>
      <c r="K18" s="28" t="s">
        <v>29</v>
      </c>
      <c r="L18" s="28" t="s">
        <v>29</v>
      </c>
      <c r="M18" s="2"/>
      <c r="N18" s="28" t="s">
        <v>29</v>
      </c>
      <c r="O18" s="26" t="s">
        <v>29</v>
      </c>
    </row>
    <row r="19" spans="1:15" ht="9" customHeight="1">
      <c r="A19" s="2" t="s">
        <v>152</v>
      </c>
      <c r="B19" s="28" t="s">
        <v>4</v>
      </c>
      <c r="C19" s="28" t="s">
        <v>4</v>
      </c>
      <c r="D19" s="2"/>
      <c r="E19" s="28">
        <v>4</v>
      </c>
      <c r="F19" s="28" t="s">
        <v>29</v>
      </c>
      <c r="G19" s="51"/>
      <c r="H19" s="28" t="s">
        <v>29</v>
      </c>
      <c r="I19" s="26" t="s">
        <v>29</v>
      </c>
      <c r="J19" s="2"/>
      <c r="K19" s="28" t="s">
        <v>4</v>
      </c>
      <c r="L19" s="28" t="s">
        <v>4</v>
      </c>
      <c r="M19" s="2"/>
      <c r="N19" s="28" t="s">
        <v>4</v>
      </c>
      <c r="O19" s="26" t="s">
        <v>4</v>
      </c>
    </row>
    <row r="20" spans="1:15" ht="9" customHeight="1">
      <c r="A20" s="2" t="s">
        <v>15</v>
      </c>
      <c r="B20" s="28" t="s">
        <v>39</v>
      </c>
      <c r="C20" s="28" t="s">
        <v>38</v>
      </c>
      <c r="D20" s="2"/>
      <c r="E20" s="28" t="s">
        <v>29</v>
      </c>
      <c r="F20" s="28" t="s">
        <v>29</v>
      </c>
      <c r="G20" s="51"/>
      <c r="H20" s="28" t="s">
        <v>4</v>
      </c>
      <c r="I20" s="26" t="s">
        <v>4</v>
      </c>
      <c r="J20" s="2"/>
      <c r="K20" s="28" t="s">
        <v>29</v>
      </c>
      <c r="L20" s="28" t="s">
        <v>29</v>
      </c>
      <c r="M20" s="2"/>
      <c r="N20" s="28" t="s">
        <v>4</v>
      </c>
      <c r="O20" s="26" t="s">
        <v>4</v>
      </c>
    </row>
    <row r="21" spans="1:15" ht="9" customHeight="1">
      <c r="A21" s="2" t="s">
        <v>153</v>
      </c>
      <c r="B21" s="28" t="s">
        <v>37</v>
      </c>
      <c r="C21" s="28" t="s">
        <v>38</v>
      </c>
      <c r="D21" s="2"/>
      <c r="E21" s="28" t="s">
        <v>29</v>
      </c>
      <c r="F21" s="28" t="s">
        <v>29</v>
      </c>
      <c r="G21" s="51"/>
      <c r="H21" s="28" t="s">
        <v>29</v>
      </c>
      <c r="I21" s="26" t="s">
        <v>29</v>
      </c>
      <c r="J21" s="2"/>
      <c r="K21" s="28" t="s">
        <v>29</v>
      </c>
      <c r="L21" s="28" t="s">
        <v>29</v>
      </c>
      <c r="M21" s="2"/>
      <c r="N21" s="28" t="s">
        <v>29</v>
      </c>
      <c r="O21" s="26" t="s">
        <v>29</v>
      </c>
    </row>
    <row r="22" spans="1:15" ht="9" customHeight="1">
      <c r="A22" s="2" t="s">
        <v>154</v>
      </c>
      <c r="B22" s="28" t="s">
        <v>42</v>
      </c>
      <c r="C22" s="28" t="s">
        <v>38</v>
      </c>
      <c r="D22" s="2"/>
      <c r="E22" s="28" t="s">
        <v>29</v>
      </c>
      <c r="F22" s="28" t="s">
        <v>29</v>
      </c>
      <c r="G22" s="51"/>
      <c r="H22" s="28" t="s">
        <v>29</v>
      </c>
      <c r="I22" s="26" t="s">
        <v>29</v>
      </c>
      <c r="J22" s="2"/>
      <c r="K22" s="28" t="s">
        <v>29</v>
      </c>
      <c r="L22" s="28" t="s">
        <v>29</v>
      </c>
      <c r="M22" s="2"/>
      <c r="N22" s="28" t="s">
        <v>29</v>
      </c>
      <c r="O22" s="26" t="s">
        <v>29</v>
      </c>
    </row>
    <row r="23" spans="1:15" ht="9" customHeight="1">
      <c r="A23" s="2"/>
      <c r="B23" s="28"/>
      <c r="C23" s="28"/>
      <c r="D23" s="2"/>
      <c r="E23" s="28"/>
      <c r="F23" s="28"/>
      <c r="G23" s="51"/>
      <c r="H23" s="28"/>
      <c r="I23" s="26"/>
      <c r="J23" s="2"/>
      <c r="K23" s="28"/>
      <c r="L23" s="28"/>
      <c r="M23" s="2"/>
      <c r="N23" s="28"/>
      <c r="O23" s="26"/>
    </row>
    <row r="24" spans="1:15" ht="9" customHeight="1">
      <c r="A24" s="2" t="s">
        <v>16</v>
      </c>
      <c r="B24" s="28" t="s">
        <v>37</v>
      </c>
      <c r="C24" s="28" t="s">
        <v>40</v>
      </c>
      <c r="D24" s="2"/>
      <c r="E24" s="28" t="s">
        <v>185</v>
      </c>
      <c r="F24" s="28" t="s">
        <v>185</v>
      </c>
      <c r="G24" s="51"/>
      <c r="H24" s="28" t="s">
        <v>185</v>
      </c>
      <c r="I24" s="26" t="s">
        <v>185</v>
      </c>
      <c r="J24" s="2"/>
      <c r="K24" s="28" t="s">
        <v>185</v>
      </c>
      <c r="L24" s="28" t="s">
        <v>185</v>
      </c>
      <c r="M24" s="2"/>
      <c r="N24" s="28" t="s">
        <v>185</v>
      </c>
      <c r="O24" s="26" t="s">
        <v>185</v>
      </c>
    </row>
    <row r="25" spans="1:15" ht="9" customHeight="1">
      <c r="A25" s="2" t="s">
        <v>155</v>
      </c>
      <c r="B25" s="28" t="s">
        <v>42</v>
      </c>
      <c r="C25" s="28" t="s">
        <v>38</v>
      </c>
      <c r="D25" s="2"/>
      <c r="E25" s="28" t="s">
        <v>29</v>
      </c>
      <c r="F25" s="28" t="s">
        <v>29</v>
      </c>
      <c r="G25" s="51"/>
      <c r="H25" s="28" t="s">
        <v>29</v>
      </c>
      <c r="I25" s="26" t="s">
        <v>29</v>
      </c>
      <c r="J25" s="2"/>
      <c r="K25" s="28" t="s">
        <v>29</v>
      </c>
      <c r="L25" s="28" t="s">
        <v>29</v>
      </c>
      <c r="M25" s="2"/>
      <c r="N25" s="28" t="s">
        <v>29</v>
      </c>
      <c r="O25" s="26" t="s">
        <v>29</v>
      </c>
    </row>
    <row r="26" spans="1:15" ht="9" customHeight="1">
      <c r="A26" s="2" t="s">
        <v>156</v>
      </c>
      <c r="B26" s="28" t="s">
        <v>37</v>
      </c>
      <c r="C26" s="28" t="s">
        <v>44</v>
      </c>
      <c r="D26" s="2"/>
      <c r="E26" s="28" t="s">
        <v>29</v>
      </c>
      <c r="F26" s="28" t="s">
        <v>29</v>
      </c>
      <c r="G26" s="51"/>
      <c r="H26" s="28" t="s">
        <v>29</v>
      </c>
      <c r="I26" s="26" t="s">
        <v>29</v>
      </c>
      <c r="J26" s="2"/>
      <c r="K26" s="28" t="s">
        <v>29</v>
      </c>
      <c r="L26" s="28" t="s">
        <v>29</v>
      </c>
      <c r="M26" s="2"/>
      <c r="N26" s="28" t="s">
        <v>29</v>
      </c>
      <c r="O26" s="26" t="s">
        <v>29</v>
      </c>
    </row>
    <row r="27" spans="1:15" ht="9" customHeight="1">
      <c r="A27" s="2" t="s">
        <v>157</v>
      </c>
      <c r="B27" s="28" t="s">
        <v>42</v>
      </c>
      <c r="C27" s="28" t="s">
        <v>38</v>
      </c>
      <c r="D27" s="2"/>
      <c r="E27" s="28" t="s">
        <v>29</v>
      </c>
      <c r="F27" s="28" t="s">
        <v>29</v>
      </c>
      <c r="G27" s="51"/>
      <c r="H27" s="28" t="s">
        <v>29</v>
      </c>
      <c r="I27" s="26" t="s">
        <v>29</v>
      </c>
      <c r="J27" s="2"/>
      <c r="K27" s="28" t="s">
        <v>29</v>
      </c>
      <c r="L27" s="28" t="s">
        <v>29</v>
      </c>
      <c r="M27" s="2"/>
      <c r="N27" s="28" t="s">
        <v>29</v>
      </c>
      <c r="O27" s="26" t="s">
        <v>29</v>
      </c>
    </row>
    <row r="28" spans="1:15" ht="9" customHeight="1">
      <c r="A28" s="2"/>
      <c r="B28" s="28"/>
      <c r="C28" s="28"/>
      <c r="D28" s="2"/>
      <c r="E28" s="28"/>
      <c r="F28" s="28"/>
      <c r="G28" s="51"/>
      <c r="H28" s="28"/>
      <c r="I28" s="26"/>
      <c r="J28" s="2"/>
      <c r="K28" s="28"/>
      <c r="L28" s="28"/>
      <c r="M28" s="2"/>
      <c r="N28" s="28"/>
      <c r="O28" s="26"/>
    </row>
    <row r="29" spans="1:15" ht="9" customHeight="1">
      <c r="A29" s="2" t="s">
        <v>158</v>
      </c>
      <c r="B29" s="28" t="s">
        <v>42</v>
      </c>
      <c r="C29" s="28" t="s">
        <v>38</v>
      </c>
      <c r="D29" s="2"/>
      <c r="E29" s="28" t="s">
        <v>29</v>
      </c>
      <c r="F29" s="28" t="s">
        <v>29</v>
      </c>
      <c r="G29" s="51"/>
      <c r="H29" s="28" t="s">
        <v>29</v>
      </c>
      <c r="I29" s="26" t="s">
        <v>29</v>
      </c>
      <c r="J29" s="2"/>
      <c r="K29" s="28" t="s">
        <v>29</v>
      </c>
      <c r="L29" s="28" t="s">
        <v>29</v>
      </c>
      <c r="M29" s="2"/>
      <c r="N29" s="28" t="s">
        <v>29</v>
      </c>
      <c r="O29" s="26" t="s">
        <v>29</v>
      </c>
    </row>
    <row r="30" spans="1:15" ht="9" customHeight="1">
      <c r="A30" s="2" t="s">
        <v>17</v>
      </c>
      <c r="B30" s="28" t="s">
        <v>37</v>
      </c>
      <c r="C30" s="28" t="s">
        <v>40</v>
      </c>
      <c r="D30" s="2"/>
      <c r="E30" s="28" t="s">
        <v>29</v>
      </c>
      <c r="F30" s="28" t="s">
        <v>29</v>
      </c>
      <c r="G30" s="51"/>
      <c r="H30" s="28" t="s">
        <v>29</v>
      </c>
      <c r="I30" s="26" t="s">
        <v>29</v>
      </c>
      <c r="J30" s="2"/>
      <c r="K30" s="28" t="s">
        <v>29</v>
      </c>
      <c r="L30" s="28" t="s">
        <v>29</v>
      </c>
      <c r="M30" s="2"/>
      <c r="N30" s="28" t="s">
        <v>29</v>
      </c>
      <c r="O30" s="26" t="s">
        <v>29</v>
      </c>
    </row>
    <row r="31" spans="1:15" ht="9" customHeight="1">
      <c r="A31" s="2"/>
      <c r="B31" s="28"/>
      <c r="C31" s="28"/>
      <c r="D31" s="2"/>
      <c r="E31" s="28"/>
      <c r="F31" s="28"/>
      <c r="G31" s="51"/>
      <c r="H31" s="28"/>
      <c r="I31" s="26"/>
      <c r="J31" s="2"/>
      <c r="K31" s="28"/>
      <c r="L31" s="28"/>
      <c r="M31" s="2"/>
      <c r="N31" s="28"/>
      <c r="O31" s="26"/>
    </row>
    <row r="32" spans="1:15" ht="9" customHeight="1">
      <c r="A32" s="2" t="s">
        <v>159</v>
      </c>
      <c r="B32" s="28" t="s">
        <v>39</v>
      </c>
      <c r="C32" s="28" t="s">
        <v>38</v>
      </c>
      <c r="D32" s="2"/>
      <c r="E32" s="28" t="s">
        <v>29</v>
      </c>
      <c r="F32" s="28" t="s">
        <v>29</v>
      </c>
      <c r="G32" s="51"/>
      <c r="H32" s="28" t="s">
        <v>29</v>
      </c>
      <c r="I32" s="26" t="s">
        <v>29</v>
      </c>
      <c r="J32" s="2"/>
      <c r="K32" s="28" t="s">
        <v>29</v>
      </c>
      <c r="L32" s="28" t="s">
        <v>29</v>
      </c>
      <c r="M32" s="2"/>
      <c r="N32" s="28">
        <v>2</v>
      </c>
      <c r="O32" s="26">
        <v>1</v>
      </c>
    </row>
    <row r="33" spans="1:15" ht="9" customHeight="1">
      <c r="A33" s="2" t="s">
        <v>160</v>
      </c>
      <c r="B33" s="28" t="s">
        <v>42</v>
      </c>
      <c r="C33" s="28" t="s">
        <v>38</v>
      </c>
      <c r="D33" s="2"/>
      <c r="E33" s="28" t="s">
        <v>29</v>
      </c>
      <c r="F33" s="28" t="s">
        <v>29</v>
      </c>
      <c r="G33" s="51"/>
      <c r="H33" s="28" t="s">
        <v>29</v>
      </c>
      <c r="I33" s="26" t="s">
        <v>29</v>
      </c>
      <c r="J33" s="2"/>
      <c r="K33" s="28" t="s">
        <v>29</v>
      </c>
      <c r="L33" s="28" t="s">
        <v>29</v>
      </c>
      <c r="M33" s="2"/>
      <c r="N33" s="28" t="s">
        <v>29</v>
      </c>
      <c r="O33" s="26" t="s">
        <v>29</v>
      </c>
    </row>
    <row r="34" spans="1:15" ht="9" customHeight="1">
      <c r="A34" s="2" t="s">
        <v>18</v>
      </c>
      <c r="B34" s="28" t="s">
        <v>39</v>
      </c>
      <c r="C34" s="28" t="s">
        <v>40</v>
      </c>
      <c r="D34" s="2"/>
      <c r="E34" s="28">
        <v>7</v>
      </c>
      <c r="F34" s="28" t="s">
        <v>187</v>
      </c>
      <c r="G34" s="51"/>
      <c r="H34" s="28" t="s">
        <v>29</v>
      </c>
      <c r="I34" s="26" t="s">
        <v>29</v>
      </c>
      <c r="J34" s="2"/>
      <c r="K34" s="28">
        <v>7</v>
      </c>
      <c r="L34" s="28" t="s">
        <v>187</v>
      </c>
      <c r="M34" s="2"/>
      <c r="N34" s="28" t="s">
        <v>29</v>
      </c>
      <c r="O34" s="26" t="s">
        <v>29</v>
      </c>
    </row>
    <row r="35" spans="1:15" ht="9" customHeight="1">
      <c r="A35" s="2" t="s">
        <v>161</v>
      </c>
      <c r="B35" s="28" t="s">
        <v>39</v>
      </c>
      <c r="C35" s="28" t="s">
        <v>38</v>
      </c>
      <c r="D35" s="2"/>
      <c r="E35" s="28" t="s">
        <v>29</v>
      </c>
      <c r="F35" s="28" t="s">
        <v>29</v>
      </c>
      <c r="G35" s="51"/>
      <c r="H35" s="28" t="s">
        <v>29</v>
      </c>
      <c r="I35" s="26" t="s">
        <v>29</v>
      </c>
      <c r="J35" s="2"/>
      <c r="K35" s="28" t="s">
        <v>29</v>
      </c>
      <c r="L35" s="28" t="s">
        <v>29</v>
      </c>
      <c r="M35" s="2"/>
      <c r="N35" s="28" t="s">
        <v>29</v>
      </c>
      <c r="O35" s="26" t="s">
        <v>29</v>
      </c>
    </row>
    <row r="36" spans="1:15" ht="9" customHeight="1">
      <c r="A36" s="2" t="s">
        <v>162</v>
      </c>
      <c r="B36" s="28" t="s">
        <v>39</v>
      </c>
      <c r="C36" s="28" t="s">
        <v>38</v>
      </c>
      <c r="D36" s="2"/>
      <c r="E36" s="28" t="s">
        <v>29</v>
      </c>
      <c r="F36" s="28" t="s">
        <v>29</v>
      </c>
      <c r="G36" s="51"/>
      <c r="H36" s="28" t="s">
        <v>29</v>
      </c>
      <c r="I36" s="26" t="s">
        <v>29</v>
      </c>
      <c r="J36" s="2"/>
      <c r="K36" s="28" t="s">
        <v>29</v>
      </c>
      <c r="L36" s="28" t="s">
        <v>29</v>
      </c>
      <c r="M36" s="2"/>
      <c r="N36" s="28" t="s">
        <v>29</v>
      </c>
      <c r="O36" s="26" t="s">
        <v>29</v>
      </c>
    </row>
    <row r="37" spans="1:15" ht="9" customHeight="1">
      <c r="A37" s="2"/>
      <c r="B37" s="28"/>
      <c r="C37" s="28"/>
      <c r="D37" s="2"/>
      <c r="E37" s="28"/>
      <c r="F37" s="28"/>
      <c r="G37" s="51"/>
      <c r="H37" s="28"/>
      <c r="I37" s="26"/>
      <c r="J37" s="2"/>
      <c r="K37" s="28"/>
      <c r="L37" s="28"/>
      <c r="M37" s="2"/>
      <c r="N37" s="28"/>
      <c r="O37" s="26"/>
    </row>
    <row r="38" spans="1:15" ht="9" customHeight="1">
      <c r="A38" s="2" t="s">
        <v>163</v>
      </c>
      <c r="B38" s="28" t="s">
        <v>39</v>
      </c>
      <c r="C38" s="28" t="s">
        <v>44</v>
      </c>
      <c r="D38" s="2"/>
      <c r="E38" s="28">
        <v>6</v>
      </c>
      <c r="F38" s="28">
        <v>1</v>
      </c>
      <c r="G38" s="51"/>
      <c r="H38" s="28">
        <v>2</v>
      </c>
      <c r="I38" s="26">
        <v>4</v>
      </c>
      <c r="J38" s="2"/>
      <c r="K38" s="28">
        <v>6</v>
      </c>
      <c r="L38" s="28">
        <v>1</v>
      </c>
      <c r="M38" s="2"/>
      <c r="N38" s="28" t="s">
        <v>29</v>
      </c>
      <c r="O38" s="26" t="s">
        <v>29</v>
      </c>
    </row>
    <row r="39" spans="1:15" ht="9" customHeight="1">
      <c r="A39" s="2" t="s">
        <v>19</v>
      </c>
      <c r="B39" s="28" t="s">
        <v>37</v>
      </c>
      <c r="C39" s="28" t="s">
        <v>38</v>
      </c>
      <c r="D39" s="2"/>
      <c r="E39" s="28" t="s">
        <v>29</v>
      </c>
      <c r="F39" s="28">
        <v>2</v>
      </c>
      <c r="G39" s="51"/>
      <c r="H39" s="28">
        <v>1</v>
      </c>
      <c r="I39" s="26" t="s">
        <v>4</v>
      </c>
      <c r="J39" s="2"/>
      <c r="K39" s="28" t="s">
        <v>29</v>
      </c>
      <c r="L39" s="28">
        <v>2</v>
      </c>
      <c r="M39" s="2"/>
      <c r="N39" s="28" t="s">
        <v>29</v>
      </c>
      <c r="O39" s="26" t="s">
        <v>29</v>
      </c>
    </row>
    <row r="40" spans="1:15" ht="9" customHeight="1">
      <c r="A40" s="2" t="s">
        <v>164</v>
      </c>
      <c r="B40" s="28" t="s">
        <v>37</v>
      </c>
      <c r="C40" s="28" t="s">
        <v>40</v>
      </c>
      <c r="D40" s="2"/>
      <c r="E40" s="28" t="s">
        <v>29</v>
      </c>
      <c r="F40" s="28">
        <v>1</v>
      </c>
      <c r="G40" s="51"/>
      <c r="H40" s="28" t="s">
        <v>29</v>
      </c>
      <c r="I40" s="26" t="s">
        <v>29</v>
      </c>
      <c r="J40" s="2"/>
      <c r="K40" s="28" t="s">
        <v>29</v>
      </c>
      <c r="L40" s="28">
        <v>2</v>
      </c>
      <c r="M40" s="2"/>
      <c r="N40" s="28" t="s">
        <v>29</v>
      </c>
      <c r="O40" s="26" t="s">
        <v>29</v>
      </c>
    </row>
    <row r="41" spans="1:15" ht="9" customHeight="1">
      <c r="A41" s="2" t="s">
        <v>165</v>
      </c>
      <c r="B41" s="28" t="s">
        <v>37</v>
      </c>
      <c r="C41" s="28" t="s">
        <v>38</v>
      </c>
      <c r="D41" s="2"/>
      <c r="E41" s="28" t="s">
        <v>29</v>
      </c>
      <c r="F41" s="28">
        <v>1</v>
      </c>
      <c r="G41" s="51"/>
      <c r="H41" s="28">
        <v>1</v>
      </c>
      <c r="I41" s="26">
        <v>1</v>
      </c>
      <c r="J41" s="2"/>
      <c r="K41" s="28" t="s">
        <v>29</v>
      </c>
      <c r="L41" s="28" t="s">
        <v>29</v>
      </c>
      <c r="M41" s="2"/>
      <c r="N41" s="28" t="s">
        <v>29</v>
      </c>
      <c r="O41" s="26" t="s">
        <v>29</v>
      </c>
    </row>
    <row r="42" spans="1:15" ht="9" customHeight="1">
      <c r="A42" s="2" t="s">
        <v>166</v>
      </c>
      <c r="B42" s="28" t="s">
        <v>37</v>
      </c>
      <c r="C42" s="28" t="s">
        <v>40</v>
      </c>
      <c r="D42" s="2"/>
      <c r="E42" s="28" t="s">
        <v>29</v>
      </c>
      <c r="F42" s="28" t="s">
        <v>29</v>
      </c>
      <c r="G42" s="51"/>
      <c r="H42" s="28" t="s">
        <v>29</v>
      </c>
      <c r="I42" s="26" t="s">
        <v>29</v>
      </c>
      <c r="J42" s="2"/>
      <c r="K42" s="28" t="s">
        <v>29</v>
      </c>
      <c r="L42" s="28" t="s">
        <v>29</v>
      </c>
      <c r="M42" s="2"/>
      <c r="N42" s="28" t="s">
        <v>29</v>
      </c>
      <c r="O42" s="26" t="s">
        <v>29</v>
      </c>
    </row>
    <row r="43" spans="1:15" ht="9" customHeight="1">
      <c r="A43" s="2"/>
      <c r="B43" s="28"/>
      <c r="C43" s="28"/>
      <c r="D43" s="2"/>
      <c r="E43" s="28"/>
      <c r="F43" s="28"/>
      <c r="G43" s="51"/>
      <c r="H43" s="28"/>
      <c r="I43" s="26"/>
      <c r="J43" s="2"/>
      <c r="K43" s="28"/>
      <c r="L43" s="28"/>
      <c r="M43" s="2"/>
      <c r="N43" s="28"/>
      <c r="O43" s="26"/>
    </row>
    <row r="44" spans="1:15" ht="9" customHeight="1">
      <c r="A44" s="2" t="s">
        <v>20</v>
      </c>
      <c r="B44" s="28" t="s">
        <v>37</v>
      </c>
      <c r="C44" s="28" t="s">
        <v>40</v>
      </c>
      <c r="D44" s="2"/>
      <c r="E44" s="28" t="s">
        <v>185</v>
      </c>
      <c r="F44" s="28" t="s">
        <v>185</v>
      </c>
      <c r="G44" s="51"/>
      <c r="H44" s="28" t="s">
        <v>185</v>
      </c>
      <c r="I44" s="26" t="s">
        <v>185</v>
      </c>
      <c r="J44" s="2"/>
      <c r="K44" s="28" t="s">
        <v>185</v>
      </c>
      <c r="L44" s="28" t="s">
        <v>185</v>
      </c>
      <c r="M44" s="2"/>
      <c r="N44" s="28" t="s">
        <v>185</v>
      </c>
      <c r="O44" s="26" t="s">
        <v>185</v>
      </c>
    </row>
    <row r="45" spans="1:15" ht="9" customHeight="1">
      <c r="A45" s="2" t="s">
        <v>167</v>
      </c>
      <c r="B45" s="28" t="s">
        <v>39</v>
      </c>
      <c r="C45" s="28" t="s">
        <v>38</v>
      </c>
      <c r="D45" s="2"/>
      <c r="E45" s="28" t="s">
        <v>29</v>
      </c>
      <c r="F45" s="28" t="s">
        <v>29</v>
      </c>
      <c r="G45" s="51"/>
      <c r="H45" s="28" t="s">
        <v>29</v>
      </c>
      <c r="I45" s="26" t="s">
        <v>29</v>
      </c>
      <c r="J45" s="2"/>
      <c r="K45" s="28" t="s">
        <v>29</v>
      </c>
      <c r="L45" s="28" t="s">
        <v>29</v>
      </c>
      <c r="M45" s="2"/>
      <c r="N45" s="28" t="s">
        <v>29</v>
      </c>
      <c r="O45" s="26" t="s">
        <v>29</v>
      </c>
    </row>
    <row r="46" spans="1:15" ht="9" customHeight="1">
      <c r="A46" s="2"/>
      <c r="B46" s="28"/>
      <c r="C46" s="28"/>
      <c r="D46" s="2"/>
      <c r="E46" s="28"/>
      <c r="F46" s="28"/>
      <c r="G46" s="51"/>
      <c r="H46" s="28"/>
      <c r="I46" s="26"/>
      <c r="J46" s="2"/>
      <c r="K46" s="28"/>
      <c r="L46" s="28"/>
      <c r="M46" s="2"/>
      <c r="N46" s="28"/>
      <c r="O46" s="26"/>
    </row>
    <row r="47" spans="1:15" ht="9" customHeight="1">
      <c r="A47" s="2" t="s">
        <v>168</v>
      </c>
      <c r="B47" s="28" t="s">
        <v>39</v>
      </c>
      <c r="C47" s="28" t="s">
        <v>38</v>
      </c>
      <c r="D47" s="2"/>
      <c r="E47" s="28" t="s">
        <v>29</v>
      </c>
      <c r="F47" s="28">
        <v>4</v>
      </c>
      <c r="G47" s="51"/>
      <c r="H47" s="28" t="s">
        <v>29</v>
      </c>
      <c r="I47" s="26" t="s">
        <v>29</v>
      </c>
      <c r="J47" s="2"/>
      <c r="K47" s="28" t="s">
        <v>29</v>
      </c>
      <c r="L47" s="28">
        <v>2</v>
      </c>
      <c r="M47" s="2"/>
      <c r="N47" s="28" t="s">
        <v>29</v>
      </c>
      <c r="O47" s="26" t="s">
        <v>29</v>
      </c>
    </row>
    <row r="48" spans="1:15" ht="9" customHeight="1">
      <c r="A48" s="2" t="s">
        <v>169</v>
      </c>
      <c r="B48" s="28" t="s">
        <v>42</v>
      </c>
      <c r="C48" s="28" t="s">
        <v>38</v>
      </c>
      <c r="D48" s="2"/>
      <c r="E48" s="28" t="s">
        <v>29</v>
      </c>
      <c r="F48" s="28" t="s">
        <v>29</v>
      </c>
      <c r="G48" s="51"/>
      <c r="H48" s="28" t="s">
        <v>29</v>
      </c>
      <c r="I48" s="26" t="s">
        <v>29</v>
      </c>
      <c r="J48" s="2"/>
      <c r="K48" s="28" t="s">
        <v>29</v>
      </c>
      <c r="L48" s="28" t="s">
        <v>29</v>
      </c>
      <c r="M48" s="2"/>
      <c r="N48" s="28" t="s">
        <v>29</v>
      </c>
      <c r="O48" s="26" t="s">
        <v>29</v>
      </c>
    </row>
    <row r="49" spans="1:15" ht="9" customHeight="1">
      <c r="A49" s="2" t="s">
        <v>21</v>
      </c>
      <c r="B49" s="28" t="s">
        <v>37</v>
      </c>
      <c r="C49" s="28" t="s">
        <v>40</v>
      </c>
      <c r="D49" s="2"/>
      <c r="E49" s="28" t="s">
        <v>29</v>
      </c>
      <c r="F49" s="28" t="s">
        <v>29</v>
      </c>
      <c r="G49" s="51"/>
      <c r="H49" s="28" t="s">
        <v>29</v>
      </c>
      <c r="I49" s="26" t="s">
        <v>29</v>
      </c>
      <c r="J49" s="2"/>
      <c r="K49" s="28" t="s">
        <v>29</v>
      </c>
      <c r="L49" s="28" t="s">
        <v>29</v>
      </c>
      <c r="M49" s="2"/>
      <c r="N49" s="28" t="s">
        <v>29</v>
      </c>
      <c r="O49" s="26" t="s">
        <v>29</v>
      </c>
    </row>
    <row r="50" spans="1:15" ht="9" customHeight="1">
      <c r="A50" s="2" t="s">
        <v>170</v>
      </c>
      <c r="B50" s="28" t="s">
        <v>42</v>
      </c>
      <c r="C50" s="28" t="s">
        <v>38</v>
      </c>
      <c r="D50" s="28"/>
      <c r="E50" s="29" t="s">
        <v>29</v>
      </c>
      <c r="F50" s="29" t="s">
        <v>29</v>
      </c>
      <c r="G50" s="29"/>
      <c r="H50" s="28" t="s">
        <v>29</v>
      </c>
      <c r="I50" s="26" t="s">
        <v>29</v>
      </c>
      <c r="J50" s="2"/>
      <c r="K50" s="28" t="s">
        <v>29</v>
      </c>
      <c r="L50" s="28" t="s">
        <v>29</v>
      </c>
      <c r="M50" s="2"/>
      <c r="N50" s="28" t="s">
        <v>29</v>
      </c>
      <c r="O50" s="26" t="s">
        <v>29</v>
      </c>
    </row>
    <row r="51" spans="1:15" ht="9" customHeight="1">
      <c r="A51" s="2" t="s">
        <v>171</v>
      </c>
      <c r="B51" s="28" t="s">
        <v>37</v>
      </c>
      <c r="C51" s="28" t="s">
        <v>40</v>
      </c>
      <c r="D51" s="28"/>
      <c r="E51" s="29" t="s">
        <v>29</v>
      </c>
      <c r="F51" s="29" t="s">
        <v>29</v>
      </c>
      <c r="G51" s="29"/>
      <c r="H51" s="29" t="s">
        <v>29</v>
      </c>
      <c r="I51" s="36" t="s">
        <v>29</v>
      </c>
      <c r="J51" s="2"/>
      <c r="K51" s="28" t="s">
        <v>29</v>
      </c>
      <c r="L51" s="28" t="s">
        <v>29</v>
      </c>
      <c r="M51" s="2"/>
      <c r="N51" s="28">
        <v>1</v>
      </c>
      <c r="O51" s="26">
        <v>0.202</v>
      </c>
    </row>
    <row r="52" spans="1:15" ht="9" customHeight="1">
      <c r="A52" s="2"/>
      <c r="B52" s="28"/>
      <c r="C52" s="28"/>
      <c r="D52" s="28"/>
      <c r="E52" s="29"/>
      <c r="F52" s="29"/>
      <c r="G52" s="29"/>
      <c r="H52" s="29"/>
      <c r="I52" s="36"/>
      <c r="J52" s="2"/>
      <c r="K52" s="28"/>
      <c r="L52" s="28"/>
      <c r="M52" s="2"/>
      <c r="N52" s="28"/>
      <c r="O52" s="26"/>
    </row>
    <row r="53" spans="1:15" ht="9" customHeight="1">
      <c r="A53" s="2" t="s">
        <v>172</v>
      </c>
      <c r="B53" s="28" t="s">
        <v>4</v>
      </c>
      <c r="C53" s="28" t="s">
        <v>4</v>
      </c>
      <c r="D53" s="28"/>
      <c r="E53" s="29" t="s">
        <v>4</v>
      </c>
      <c r="F53" s="29" t="s">
        <v>4</v>
      </c>
      <c r="G53" s="29"/>
      <c r="H53" s="29" t="s">
        <v>4</v>
      </c>
      <c r="I53" s="36" t="s">
        <v>4</v>
      </c>
      <c r="J53" s="2"/>
      <c r="K53" s="28" t="s">
        <v>4</v>
      </c>
      <c r="L53" s="28" t="s">
        <v>4</v>
      </c>
      <c r="M53" s="2"/>
      <c r="N53" s="28" t="s">
        <v>4</v>
      </c>
      <c r="O53" s="26" t="s">
        <v>4</v>
      </c>
    </row>
    <row r="54" spans="1:15" ht="9" customHeight="1">
      <c r="A54" s="2" t="s">
        <v>22</v>
      </c>
      <c r="B54" s="28" t="s">
        <v>42</v>
      </c>
      <c r="C54" s="28" t="s">
        <v>40</v>
      </c>
      <c r="D54" s="28"/>
      <c r="E54" s="29">
        <v>6</v>
      </c>
      <c r="F54" s="29" t="s">
        <v>29</v>
      </c>
      <c r="G54" s="29"/>
      <c r="H54" s="28" t="s">
        <v>29</v>
      </c>
      <c r="I54" s="26" t="s">
        <v>29</v>
      </c>
      <c r="J54" s="2"/>
      <c r="K54" s="28">
        <v>6</v>
      </c>
      <c r="L54" s="28" t="s">
        <v>29</v>
      </c>
      <c r="M54" s="2"/>
      <c r="N54" s="28" t="s">
        <v>29</v>
      </c>
      <c r="O54" s="26" t="s">
        <v>29</v>
      </c>
    </row>
    <row r="55" spans="1:15" ht="9" customHeight="1">
      <c r="A55" s="2" t="s">
        <v>173</v>
      </c>
      <c r="B55" s="28" t="s">
        <v>39</v>
      </c>
      <c r="C55" s="28" t="s">
        <v>40</v>
      </c>
      <c r="D55" s="28"/>
      <c r="E55" s="29" t="s">
        <v>29</v>
      </c>
      <c r="F55" s="29" t="s">
        <v>29</v>
      </c>
      <c r="G55" s="29"/>
      <c r="H55" s="29" t="s">
        <v>29</v>
      </c>
      <c r="I55" s="36" t="s">
        <v>29</v>
      </c>
      <c r="J55" s="2"/>
      <c r="K55" s="28" t="s">
        <v>29</v>
      </c>
      <c r="L55" s="28">
        <v>1</v>
      </c>
      <c r="M55" s="2"/>
      <c r="N55" s="28" t="s">
        <v>29</v>
      </c>
      <c r="O55" s="26" t="s">
        <v>29</v>
      </c>
    </row>
    <row r="56" spans="1:15" ht="9" customHeight="1">
      <c r="A56" s="2" t="s">
        <v>174</v>
      </c>
      <c r="B56" s="28" t="s">
        <v>42</v>
      </c>
      <c r="C56" s="28" t="s">
        <v>38</v>
      </c>
      <c r="D56" s="28"/>
      <c r="E56" s="29" t="s">
        <v>29</v>
      </c>
      <c r="F56" s="29" t="s">
        <v>29</v>
      </c>
      <c r="G56" s="29"/>
      <c r="H56" s="28" t="s">
        <v>29</v>
      </c>
      <c r="I56" s="26" t="s">
        <v>29</v>
      </c>
      <c r="J56" s="2"/>
      <c r="K56" s="28" t="s">
        <v>29</v>
      </c>
      <c r="L56" s="28" t="s">
        <v>29</v>
      </c>
      <c r="M56" s="2"/>
      <c r="N56" s="28" t="s">
        <v>29</v>
      </c>
      <c r="O56" s="26" t="s">
        <v>29</v>
      </c>
    </row>
    <row r="57" spans="1:15" ht="9" customHeight="1">
      <c r="A57" s="2" t="s">
        <v>175</v>
      </c>
      <c r="B57" s="28" t="s">
        <v>39</v>
      </c>
      <c r="C57" s="28" t="s">
        <v>38</v>
      </c>
      <c r="D57" s="28"/>
      <c r="E57" s="29" t="s">
        <v>29</v>
      </c>
      <c r="F57" s="29" t="s">
        <v>29</v>
      </c>
      <c r="G57" s="29"/>
      <c r="H57" s="29" t="s">
        <v>29</v>
      </c>
      <c r="I57" s="36" t="s">
        <v>29</v>
      </c>
      <c r="J57" s="2"/>
      <c r="K57" s="28" t="s">
        <v>29</v>
      </c>
      <c r="L57" s="28" t="s">
        <v>29</v>
      </c>
      <c r="M57" s="2"/>
      <c r="N57" s="28" t="s">
        <v>29</v>
      </c>
      <c r="O57" s="26" t="s">
        <v>29</v>
      </c>
    </row>
    <row r="58" spans="1:15" ht="9" customHeight="1">
      <c r="A58" s="2" t="s">
        <v>176</v>
      </c>
      <c r="B58" s="28" t="s">
        <v>4</v>
      </c>
      <c r="C58" s="28" t="s">
        <v>4</v>
      </c>
      <c r="D58" s="28"/>
      <c r="E58" s="29" t="s">
        <v>4</v>
      </c>
      <c r="F58" s="29" t="s">
        <v>4</v>
      </c>
      <c r="G58" s="29"/>
      <c r="H58" s="29" t="s">
        <v>4</v>
      </c>
      <c r="I58" s="36" t="s">
        <v>4</v>
      </c>
      <c r="J58" s="2"/>
      <c r="K58" s="28" t="s">
        <v>4</v>
      </c>
      <c r="L58" s="28" t="s">
        <v>4</v>
      </c>
      <c r="M58" s="2"/>
      <c r="N58" s="28" t="s">
        <v>4</v>
      </c>
      <c r="O58" s="26" t="s">
        <v>4</v>
      </c>
    </row>
    <row r="59" spans="1:15" ht="9" customHeight="1">
      <c r="A59" s="2" t="s">
        <v>23</v>
      </c>
      <c r="B59" s="28" t="s">
        <v>37</v>
      </c>
      <c r="C59" s="28" t="s">
        <v>40</v>
      </c>
      <c r="D59" s="28"/>
      <c r="E59" s="9">
        <v>8</v>
      </c>
      <c r="F59" s="29">
        <v>2</v>
      </c>
      <c r="G59" s="29"/>
      <c r="H59" s="28" t="s">
        <v>29</v>
      </c>
      <c r="I59" s="26" t="s">
        <v>29</v>
      </c>
      <c r="J59" s="2"/>
      <c r="K59" s="28">
        <v>8</v>
      </c>
      <c r="L59" s="28">
        <v>2</v>
      </c>
      <c r="M59" s="2"/>
      <c r="N59" s="28" t="s">
        <v>29</v>
      </c>
      <c r="O59" s="26" t="s">
        <v>29</v>
      </c>
    </row>
    <row r="60" spans="1:15" ht="9" customHeight="1">
      <c r="A60" s="2" t="s">
        <v>177</v>
      </c>
      <c r="B60" s="28" t="s">
        <v>42</v>
      </c>
      <c r="C60" s="28" t="s">
        <v>38</v>
      </c>
      <c r="D60" s="28"/>
      <c r="E60" s="29" t="s">
        <v>29</v>
      </c>
      <c r="F60" s="29" t="s">
        <v>29</v>
      </c>
      <c r="G60" s="29"/>
      <c r="H60" s="28" t="s">
        <v>29</v>
      </c>
      <c r="I60" s="26" t="s">
        <v>29</v>
      </c>
      <c r="J60" s="2"/>
      <c r="K60" s="28" t="s">
        <v>29</v>
      </c>
      <c r="L60" s="28" t="s">
        <v>29</v>
      </c>
      <c r="M60" s="2"/>
      <c r="N60" s="28" t="s">
        <v>29</v>
      </c>
      <c r="O60" s="26" t="s">
        <v>29</v>
      </c>
    </row>
    <row r="61" spans="1:15" ht="9" customHeight="1">
      <c r="A61" s="2" t="s">
        <v>178</v>
      </c>
      <c r="B61" s="28" t="s">
        <v>37</v>
      </c>
      <c r="C61" s="28" t="s">
        <v>38</v>
      </c>
      <c r="D61" s="28"/>
      <c r="E61" s="29" t="s">
        <v>29</v>
      </c>
      <c r="F61" s="29" t="s">
        <v>29</v>
      </c>
      <c r="G61" s="29"/>
      <c r="H61" s="29" t="s">
        <v>29</v>
      </c>
      <c r="I61" s="36" t="s">
        <v>29</v>
      </c>
      <c r="J61" s="2"/>
      <c r="K61" s="28" t="s">
        <v>29</v>
      </c>
      <c r="L61" s="28" t="s">
        <v>29</v>
      </c>
      <c r="M61" s="2"/>
      <c r="N61" s="28" t="s">
        <v>29</v>
      </c>
      <c r="O61" s="26" t="s">
        <v>29</v>
      </c>
    </row>
    <row r="62" spans="1:15" ht="9" customHeight="1">
      <c r="A62" s="2"/>
      <c r="B62" s="28"/>
      <c r="C62" s="28"/>
      <c r="D62" s="28"/>
      <c r="E62" s="29"/>
      <c r="F62" s="29"/>
      <c r="G62" s="29"/>
      <c r="H62" s="29"/>
      <c r="I62" s="36"/>
      <c r="J62" s="2"/>
      <c r="K62" s="28"/>
      <c r="L62" s="28"/>
      <c r="M62" s="2"/>
      <c r="N62" s="28"/>
      <c r="O62" s="26"/>
    </row>
    <row r="63" spans="1:15" ht="9" customHeight="1">
      <c r="A63" s="2" t="s">
        <v>179</v>
      </c>
      <c r="B63" s="28" t="s">
        <v>42</v>
      </c>
      <c r="C63" s="28" t="s">
        <v>38</v>
      </c>
      <c r="D63" s="28"/>
      <c r="E63" s="29">
        <v>1</v>
      </c>
      <c r="F63" s="29" t="s">
        <v>29</v>
      </c>
      <c r="G63" s="29"/>
      <c r="H63" s="29" t="s">
        <v>29</v>
      </c>
      <c r="I63" s="36" t="s">
        <v>29</v>
      </c>
      <c r="J63" s="2"/>
      <c r="K63" s="28">
        <v>1</v>
      </c>
      <c r="L63" s="28" t="s">
        <v>29</v>
      </c>
      <c r="M63" s="2"/>
      <c r="N63" s="28" t="s">
        <v>29</v>
      </c>
      <c r="O63" s="26" t="s">
        <v>29</v>
      </c>
    </row>
    <row r="64" spans="1:15" ht="9" customHeight="1">
      <c r="A64" s="2" t="s">
        <v>180</v>
      </c>
      <c r="B64" s="28" t="s">
        <v>42</v>
      </c>
      <c r="C64" s="28" t="s">
        <v>38</v>
      </c>
      <c r="D64" s="28"/>
      <c r="E64" s="29" t="s">
        <v>29</v>
      </c>
      <c r="F64" s="29">
        <v>1</v>
      </c>
      <c r="G64" s="29"/>
      <c r="H64" s="28" t="s">
        <v>29</v>
      </c>
      <c r="I64" s="26" t="s">
        <v>29</v>
      </c>
      <c r="J64" s="2"/>
      <c r="K64" s="28" t="s">
        <v>29</v>
      </c>
      <c r="L64" s="28">
        <v>1</v>
      </c>
      <c r="M64" s="2"/>
      <c r="N64" s="28" t="s">
        <v>29</v>
      </c>
      <c r="O64" s="26" t="s">
        <v>29</v>
      </c>
    </row>
    <row r="65" spans="1:15" ht="9" customHeight="1">
      <c r="A65" s="2" t="s">
        <v>181</v>
      </c>
      <c r="B65" s="28" t="s">
        <v>42</v>
      </c>
      <c r="C65" s="28" t="s">
        <v>38</v>
      </c>
      <c r="D65" s="28"/>
      <c r="E65" s="29" t="s">
        <v>29</v>
      </c>
      <c r="F65" s="29" t="s">
        <v>29</v>
      </c>
      <c r="G65" s="29"/>
      <c r="H65" s="29" t="s">
        <v>29</v>
      </c>
      <c r="I65" s="36" t="s">
        <v>29</v>
      </c>
      <c r="J65" s="2"/>
      <c r="K65" s="28" t="s">
        <v>29</v>
      </c>
      <c r="L65" s="28" t="s">
        <v>29</v>
      </c>
      <c r="M65" s="2"/>
      <c r="N65" s="28" t="s">
        <v>29</v>
      </c>
      <c r="O65" s="26" t="s">
        <v>29</v>
      </c>
    </row>
    <row r="66" spans="1:15" ht="9" customHeight="1">
      <c r="A66" s="2" t="s">
        <v>24</v>
      </c>
      <c r="B66" s="28" t="s">
        <v>39</v>
      </c>
      <c r="C66" s="28" t="s">
        <v>38</v>
      </c>
      <c r="D66" s="28"/>
      <c r="E66" s="29" t="s">
        <v>29</v>
      </c>
      <c r="F66" s="29" t="s">
        <v>29</v>
      </c>
      <c r="G66" s="29"/>
      <c r="H66" s="29" t="s">
        <v>29</v>
      </c>
      <c r="I66" s="36" t="s">
        <v>29</v>
      </c>
      <c r="J66" s="2"/>
      <c r="K66" s="28" t="s">
        <v>29</v>
      </c>
      <c r="L66" s="28" t="s">
        <v>29</v>
      </c>
      <c r="M66" s="2"/>
      <c r="N66" s="28" t="s">
        <v>29</v>
      </c>
      <c r="O66" s="26" t="s">
        <v>29</v>
      </c>
    </row>
    <row r="67" spans="1:15" ht="9" customHeight="1">
      <c r="A67" s="4"/>
      <c r="B67" s="4"/>
      <c r="C67" s="4"/>
      <c r="D67" s="4"/>
      <c r="E67" s="13"/>
      <c r="F67" s="52"/>
      <c r="G67" s="52"/>
      <c r="H67" s="4"/>
      <c r="I67" s="4"/>
      <c r="J67" s="4"/>
      <c r="K67" s="4"/>
      <c r="L67" s="4"/>
      <c r="M67" s="4"/>
      <c r="N67" s="4"/>
      <c r="O67" s="4"/>
    </row>
    <row r="68" spans="1:15" ht="9" customHeight="1">
      <c r="A68" s="2"/>
      <c r="B68" s="2"/>
      <c r="C68" s="2"/>
      <c r="D68" s="2"/>
      <c r="E68" s="2"/>
      <c r="F68" s="51"/>
      <c r="G68" s="51"/>
      <c r="H68" s="2"/>
      <c r="I68" s="2"/>
      <c r="J68" s="2"/>
      <c r="K68" s="2"/>
      <c r="L68" s="2"/>
      <c r="M68" s="2"/>
      <c r="N68" s="2"/>
      <c r="O68" s="2"/>
    </row>
    <row r="69" spans="1:15" ht="9.75" customHeight="1">
      <c r="A69" s="2" t="s">
        <v>419</v>
      </c>
      <c r="B69" s="2"/>
      <c r="C69" s="2"/>
      <c r="D69" s="2"/>
      <c r="E69" s="2"/>
      <c r="F69" s="51"/>
      <c r="G69" s="51"/>
      <c r="H69" s="2"/>
      <c r="I69" s="2"/>
      <c r="J69" s="2"/>
      <c r="K69" s="2"/>
      <c r="L69" s="2"/>
      <c r="M69" s="2"/>
      <c r="N69" s="2"/>
      <c r="O69" s="2"/>
    </row>
    <row r="70" spans="1:15" ht="9.75" customHeight="1">
      <c r="A70" s="97" t="s">
        <v>380</v>
      </c>
      <c r="B70" s="2"/>
      <c r="C70" s="2"/>
      <c r="D70" s="2"/>
      <c r="E70" s="2"/>
      <c r="F70" s="51"/>
      <c r="G70" s="51"/>
      <c r="H70" s="2"/>
      <c r="I70" s="2"/>
      <c r="J70" s="2"/>
      <c r="K70" s="2"/>
      <c r="L70" s="2"/>
      <c r="M70" s="2"/>
      <c r="N70" s="2"/>
      <c r="O70" s="2"/>
    </row>
    <row r="71" spans="1:15" ht="9" customHeight="1">
      <c r="A71" s="2"/>
      <c r="B71" s="2"/>
      <c r="C71" s="2"/>
      <c r="D71" s="2"/>
      <c r="E71" s="2"/>
      <c r="H71" s="2"/>
      <c r="I71" s="2"/>
      <c r="J71" s="2"/>
      <c r="K71" s="2"/>
      <c r="L71" s="2"/>
      <c r="M71" s="2"/>
      <c r="N71" s="2"/>
      <c r="O71" s="2"/>
    </row>
    <row r="72" spans="1:15" ht="9" customHeight="1">
      <c r="A72" s="2"/>
      <c r="B72" s="2"/>
      <c r="C72" s="2"/>
      <c r="D72" s="2"/>
      <c r="E72" s="2"/>
      <c r="H72" s="2"/>
      <c r="I72" s="2"/>
      <c r="J72" s="2"/>
      <c r="K72" s="2"/>
      <c r="L72" s="2"/>
      <c r="M72" s="2"/>
      <c r="N72" s="2"/>
      <c r="O72" s="2"/>
    </row>
    <row r="73" spans="1:15" ht="9" customHeight="1">
      <c r="A73" s="2"/>
      <c r="B73" s="2"/>
      <c r="C73" s="2"/>
      <c r="D73" s="2"/>
      <c r="E73" s="2"/>
      <c r="H73" s="2"/>
      <c r="I73" s="2"/>
      <c r="J73" s="2"/>
      <c r="K73" s="2"/>
      <c r="L73" s="2"/>
      <c r="M73" s="2"/>
      <c r="N73" s="2"/>
      <c r="O73" s="2"/>
    </row>
    <row r="74" spans="1:15" ht="11.25">
      <c r="A74" s="2"/>
      <c r="B74" s="2"/>
      <c r="C74" s="2"/>
      <c r="D74" s="2"/>
      <c r="E74" s="2"/>
      <c r="H74" s="2"/>
      <c r="I74" s="2"/>
      <c r="J74" s="2"/>
      <c r="K74" s="2"/>
      <c r="L74" s="2"/>
      <c r="M74" s="2"/>
      <c r="N74" s="2"/>
      <c r="O74" s="2"/>
    </row>
    <row r="75" spans="1:15" ht="11.25">
      <c r="A75" s="2"/>
      <c r="B75" s="2"/>
      <c r="C75" s="2"/>
      <c r="D75" s="2"/>
      <c r="E75" s="2"/>
      <c r="H75" s="2"/>
      <c r="I75" s="2"/>
      <c r="J75" s="2"/>
      <c r="K75" s="2"/>
      <c r="L75" s="2"/>
      <c r="M75" s="2"/>
      <c r="N75" s="2"/>
      <c r="O75" s="2"/>
    </row>
    <row r="76" spans="1:15" ht="11.25">
      <c r="A76" s="2"/>
      <c r="B76" s="2"/>
      <c r="C76" s="2"/>
      <c r="D76" s="2"/>
      <c r="E76" s="2"/>
      <c r="H76" s="2"/>
      <c r="I76" s="2"/>
      <c r="J76" s="2"/>
      <c r="K76" s="2"/>
      <c r="L76" s="2"/>
      <c r="M76" s="2"/>
      <c r="N76" s="2"/>
      <c r="O76" s="2"/>
    </row>
  </sheetData>
  <mergeCells count="12">
    <mergeCell ref="H6:I7"/>
    <mergeCell ref="K6:K8"/>
    <mergeCell ref="L6:L8"/>
    <mergeCell ref="N6:O7"/>
    <mergeCell ref="A1:O1"/>
    <mergeCell ref="A5:A8"/>
    <mergeCell ref="B5:B8"/>
    <mergeCell ref="C5:C8"/>
    <mergeCell ref="E5:I5"/>
    <mergeCell ref="K5:O5"/>
    <mergeCell ref="E6:E8"/>
    <mergeCell ref="F6:F8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&amp;C&amp;"Arial,Normale"&amp;10 430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68">
      <selection activeCell="A83" sqref="A83"/>
    </sheetView>
  </sheetViews>
  <sheetFormatPr defaultColWidth="9.33203125" defaultRowHeight="11.25"/>
  <cols>
    <col min="1" max="1" width="26.5" style="2" customWidth="1"/>
    <col min="2" max="2" width="9" style="2" customWidth="1"/>
    <col min="3" max="5" width="7.83203125" style="2" customWidth="1"/>
    <col min="6" max="6" width="1.0078125" style="2" customWidth="1"/>
    <col min="7" max="8" width="7.83203125" style="2" customWidth="1"/>
    <col min="9" max="9" width="1.0078125" style="2" customWidth="1"/>
    <col min="10" max="10" width="9.16015625" style="2" customWidth="1"/>
    <col min="11" max="13" width="7.83203125" style="2" customWidth="1"/>
    <col min="14" max="14" width="1.0078125" style="2" customWidth="1"/>
    <col min="15" max="16" width="7.83203125" style="2" customWidth="1"/>
    <col min="17" max="16384" width="9.33203125" style="2" customWidth="1"/>
  </cols>
  <sheetData>
    <row r="1" spans="1:16" ht="12.75" customHeight="1">
      <c r="A1" s="194" t="s">
        <v>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ht="18" customHeight="1">
      <c r="H2" s="15"/>
    </row>
    <row r="3" spans="1:16" ht="12" customHeight="1">
      <c r="A3" s="205" t="s">
        <v>420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1" ht="12" customHeight="1">
      <c r="A4" s="170" t="s">
        <v>421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7.5" customHeight="1">
      <c r="A5" s="170"/>
      <c r="B5" s="4"/>
      <c r="C5" s="4"/>
      <c r="D5" s="4"/>
      <c r="E5" s="4"/>
      <c r="F5" s="4"/>
      <c r="G5" s="4"/>
      <c r="H5" s="4"/>
      <c r="I5" s="7"/>
      <c r="J5" s="7"/>
      <c r="K5" s="7"/>
    </row>
    <row r="6" spans="1:16" ht="18" customHeight="1">
      <c r="A6" s="207" t="s">
        <v>0</v>
      </c>
      <c r="B6" s="206">
        <v>2000</v>
      </c>
      <c r="C6" s="206"/>
      <c r="D6" s="206"/>
      <c r="E6" s="206"/>
      <c r="F6" s="206"/>
      <c r="G6" s="206"/>
      <c r="H6" s="206"/>
      <c r="I6" s="156"/>
      <c r="J6" s="206">
        <v>2001</v>
      </c>
      <c r="K6" s="206"/>
      <c r="L6" s="206"/>
      <c r="M6" s="206"/>
      <c r="N6" s="206"/>
      <c r="O6" s="206"/>
      <c r="P6" s="206"/>
    </row>
    <row r="7" spans="1:16" ht="18" customHeight="1">
      <c r="A7" s="208"/>
      <c r="B7" s="185" t="s">
        <v>192</v>
      </c>
      <c r="C7" s="185" t="s">
        <v>45</v>
      </c>
      <c r="D7" s="185" t="s">
        <v>46</v>
      </c>
      <c r="E7" s="185" t="s">
        <v>27</v>
      </c>
      <c r="F7" s="54"/>
      <c r="G7" s="204" t="s">
        <v>28</v>
      </c>
      <c r="H7" s="204"/>
      <c r="I7" s="157"/>
      <c r="J7" s="185" t="s">
        <v>192</v>
      </c>
      <c r="K7" s="185" t="s">
        <v>45</v>
      </c>
      <c r="L7" s="185" t="s">
        <v>46</v>
      </c>
      <c r="M7" s="185" t="s">
        <v>27</v>
      </c>
      <c r="N7" s="54"/>
      <c r="O7" s="204" t="s">
        <v>28</v>
      </c>
      <c r="P7" s="204"/>
    </row>
    <row r="8" spans="1:16" ht="33.75" customHeight="1">
      <c r="A8" s="209"/>
      <c r="B8" s="203"/>
      <c r="C8" s="203"/>
      <c r="D8" s="203"/>
      <c r="E8" s="203"/>
      <c r="F8" s="55"/>
      <c r="G8" s="55" t="s">
        <v>310</v>
      </c>
      <c r="H8" s="55" t="s">
        <v>386</v>
      </c>
      <c r="I8" s="158"/>
      <c r="J8" s="203"/>
      <c r="K8" s="203"/>
      <c r="L8" s="203"/>
      <c r="M8" s="203"/>
      <c r="N8" s="55"/>
      <c r="O8" s="55" t="s">
        <v>310</v>
      </c>
      <c r="P8" s="55" t="s">
        <v>386</v>
      </c>
    </row>
    <row r="9" spans="2:16" ht="7.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8.25" customHeight="1">
      <c r="A10" s="2" t="s">
        <v>3</v>
      </c>
      <c r="B10" s="159">
        <v>42</v>
      </c>
      <c r="C10" s="159" t="s">
        <v>29</v>
      </c>
      <c r="D10" s="159">
        <v>117</v>
      </c>
      <c r="E10" s="159" t="s">
        <v>29</v>
      </c>
      <c r="F10" s="160"/>
      <c r="G10" s="159">
        <v>159</v>
      </c>
      <c r="H10" s="133">
        <v>122.1</v>
      </c>
      <c r="I10" s="75"/>
      <c r="J10" s="159">
        <v>52</v>
      </c>
      <c r="K10" s="159" t="s">
        <v>29</v>
      </c>
      <c r="L10" s="159">
        <v>115</v>
      </c>
      <c r="M10" s="159" t="s">
        <v>29</v>
      </c>
      <c r="N10" s="160"/>
      <c r="O10" s="159">
        <v>167</v>
      </c>
      <c r="P10" s="133">
        <v>128.3</v>
      </c>
    </row>
    <row r="11" spans="1:16" ht="8.25" customHeight="1">
      <c r="A11" s="2" t="s">
        <v>101</v>
      </c>
      <c r="B11" s="159">
        <v>73</v>
      </c>
      <c r="C11" s="159" t="s">
        <v>29</v>
      </c>
      <c r="D11" s="159" t="s">
        <v>29</v>
      </c>
      <c r="E11" s="159" t="s">
        <v>29</v>
      </c>
      <c r="F11" s="160"/>
      <c r="G11" s="159">
        <v>73</v>
      </c>
      <c r="H11" s="133">
        <v>91.4</v>
      </c>
      <c r="I11" s="75"/>
      <c r="J11" s="159">
        <v>66</v>
      </c>
      <c r="K11" s="159" t="s">
        <v>29</v>
      </c>
      <c r="L11" s="159" t="s">
        <v>29</v>
      </c>
      <c r="M11" s="159" t="s">
        <v>29</v>
      </c>
      <c r="N11" s="160"/>
      <c r="O11" s="159">
        <v>66</v>
      </c>
      <c r="P11" s="133">
        <v>82.7</v>
      </c>
    </row>
    <row r="12" spans="1:16" ht="8.25" customHeight="1">
      <c r="A12" s="2" t="s">
        <v>102</v>
      </c>
      <c r="B12" s="159">
        <v>36</v>
      </c>
      <c r="C12" s="159" t="s">
        <v>29</v>
      </c>
      <c r="D12" s="159">
        <v>5</v>
      </c>
      <c r="E12" s="159" t="s">
        <v>29</v>
      </c>
      <c r="F12" s="160"/>
      <c r="G12" s="159">
        <v>41</v>
      </c>
      <c r="H12" s="133">
        <v>39.8</v>
      </c>
      <c r="I12" s="75"/>
      <c r="J12" s="159">
        <v>46</v>
      </c>
      <c r="K12" s="159">
        <v>2</v>
      </c>
      <c r="L12" s="159">
        <v>1</v>
      </c>
      <c r="M12" s="159" t="s">
        <v>29</v>
      </c>
      <c r="N12" s="160"/>
      <c r="O12" s="159">
        <v>49</v>
      </c>
      <c r="P12" s="133">
        <v>47.6</v>
      </c>
    </row>
    <row r="13" spans="1:16" ht="8.25" customHeight="1">
      <c r="A13" s="2" t="s">
        <v>103</v>
      </c>
      <c r="B13" s="159">
        <v>9</v>
      </c>
      <c r="C13" s="159" t="s">
        <v>29</v>
      </c>
      <c r="D13" s="159">
        <v>1</v>
      </c>
      <c r="E13" s="159" t="s">
        <v>29</v>
      </c>
      <c r="F13" s="160"/>
      <c r="G13" s="159">
        <v>10</v>
      </c>
      <c r="H13" s="133">
        <v>21.4</v>
      </c>
      <c r="I13" s="75"/>
      <c r="J13" s="159">
        <v>9</v>
      </c>
      <c r="K13" s="159" t="s">
        <v>29</v>
      </c>
      <c r="L13" s="159">
        <v>1</v>
      </c>
      <c r="M13" s="159" t="s">
        <v>29</v>
      </c>
      <c r="N13" s="160"/>
      <c r="O13" s="159">
        <v>10</v>
      </c>
      <c r="P13" s="133">
        <v>21.4</v>
      </c>
    </row>
    <row r="14" spans="1:16" ht="8.25" customHeight="1">
      <c r="A14" s="2" t="s">
        <v>104</v>
      </c>
      <c r="B14" s="159" t="s">
        <v>29</v>
      </c>
      <c r="C14" s="159" t="s">
        <v>29</v>
      </c>
      <c r="D14" s="159">
        <v>1</v>
      </c>
      <c r="E14" s="159" t="s">
        <v>29</v>
      </c>
      <c r="F14" s="160"/>
      <c r="G14" s="159">
        <v>1</v>
      </c>
      <c r="H14" s="133">
        <v>0.8</v>
      </c>
      <c r="I14" s="75"/>
      <c r="J14" s="159">
        <v>2</v>
      </c>
      <c r="K14" s="159" t="s">
        <v>29</v>
      </c>
      <c r="L14" s="159">
        <v>6</v>
      </c>
      <c r="M14" s="159" t="s">
        <v>29</v>
      </c>
      <c r="N14" s="160"/>
      <c r="O14" s="159">
        <v>8</v>
      </c>
      <c r="P14" s="133">
        <v>6.7</v>
      </c>
    </row>
    <row r="15" spans="1:16" ht="8.25" customHeight="1">
      <c r="A15" s="2" t="s">
        <v>105</v>
      </c>
      <c r="B15" s="159" t="s">
        <v>4</v>
      </c>
      <c r="C15" s="159" t="s">
        <v>4</v>
      </c>
      <c r="D15" s="159">
        <v>6</v>
      </c>
      <c r="E15" s="159" t="s">
        <v>29</v>
      </c>
      <c r="F15" s="160"/>
      <c r="G15" s="159">
        <v>6</v>
      </c>
      <c r="H15" s="133">
        <v>15.9</v>
      </c>
      <c r="I15" s="75"/>
      <c r="J15" s="159">
        <v>15</v>
      </c>
      <c r="K15" s="159">
        <v>20</v>
      </c>
      <c r="L15" s="159">
        <v>5</v>
      </c>
      <c r="M15" s="159" t="s">
        <v>29</v>
      </c>
      <c r="N15" s="160"/>
      <c r="O15" s="159">
        <v>40</v>
      </c>
      <c r="P15" s="133">
        <v>106.3</v>
      </c>
    </row>
    <row r="16" spans="1:16" ht="8.25" customHeight="1">
      <c r="A16" s="2" t="s">
        <v>106</v>
      </c>
      <c r="B16" s="159">
        <v>9</v>
      </c>
      <c r="C16" s="159" t="s">
        <v>29</v>
      </c>
      <c r="D16" s="159">
        <v>1</v>
      </c>
      <c r="E16" s="159" t="s">
        <v>29</v>
      </c>
      <c r="F16" s="160"/>
      <c r="G16" s="159">
        <v>10</v>
      </c>
      <c r="H16" s="133">
        <v>6.6</v>
      </c>
      <c r="I16" s="75"/>
      <c r="J16" s="159">
        <v>11</v>
      </c>
      <c r="K16" s="159" t="s">
        <v>29</v>
      </c>
      <c r="L16" s="159" t="s">
        <v>29</v>
      </c>
      <c r="M16" s="159" t="s">
        <v>29</v>
      </c>
      <c r="N16" s="160"/>
      <c r="O16" s="159">
        <v>11</v>
      </c>
      <c r="P16" s="133">
        <v>7.2</v>
      </c>
    </row>
    <row r="17" spans="1:16" ht="8.25" customHeight="1">
      <c r="A17" s="2" t="s">
        <v>107</v>
      </c>
      <c r="B17" s="159">
        <v>1</v>
      </c>
      <c r="C17" s="159" t="s">
        <v>29</v>
      </c>
      <c r="D17" s="159">
        <v>13</v>
      </c>
      <c r="E17" s="159" t="s">
        <v>29</v>
      </c>
      <c r="F17" s="160"/>
      <c r="G17" s="159">
        <v>14</v>
      </c>
      <c r="H17" s="133">
        <v>6.9</v>
      </c>
      <c r="I17" s="75"/>
      <c r="J17" s="159">
        <v>1</v>
      </c>
      <c r="K17" s="159" t="s">
        <v>29</v>
      </c>
      <c r="L17" s="159">
        <v>9</v>
      </c>
      <c r="M17" s="159" t="s">
        <v>29</v>
      </c>
      <c r="N17" s="160"/>
      <c r="O17" s="159">
        <v>10</v>
      </c>
      <c r="P17" s="133">
        <v>4.9</v>
      </c>
    </row>
    <row r="18" spans="2:16" ht="8.25" customHeight="1">
      <c r="B18" s="159"/>
      <c r="C18" s="159"/>
      <c r="D18" s="159"/>
      <c r="E18" s="159"/>
      <c r="F18" s="160"/>
      <c r="G18" s="159"/>
      <c r="H18" s="133"/>
      <c r="I18" s="75"/>
      <c r="J18" s="159"/>
      <c r="K18" s="159"/>
      <c r="L18" s="159"/>
      <c r="M18" s="159"/>
      <c r="N18" s="160"/>
      <c r="O18" s="159"/>
      <c r="P18" s="133"/>
    </row>
    <row r="19" spans="1:16" ht="8.25" customHeight="1">
      <c r="A19" s="2" t="s">
        <v>5</v>
      </c>
      <c r="B19" s="159">
        <v>31</v>
      </c>
      <c r="C19" s="159">
        <v>31</v>
      </c>
      <c r="D19" s="159" t="s">
        <v>29</v>
      </c>
      <c r="E19" s="159" t="s">
        <v>29</v>
      </c>
      <c r="F19" s="160"/>
      <c r="G19" s="159">
        <v>62</v>
      </c>
      <c r="H19" s="133">
        <v>289.9</v>
      </c>
      <c r="I19" s="75"/>
      <c r="J19" s="159">
        <v>33</v>
      </c>
      <c r="K19" s="159">
        <v>32</v>
      </c>
      <c r="L19" s="159" t="s">
        <v>29</v>
      </c>
      <c r="M19" s="159" t="s">
        <v>29</v>
      </c>
      <c r="N19" s="160"/>
      <c r="O19" s="159">
        <v>65</v>
      </c>
      <c r="P19" s="133">
        <v>304.2</v>
      </c>
    </row>
    <row r="20" spans="2:16" ht="7.5" customHeight="1">
      <c r="B20" s="159"/>
      <c r="C20" s="159"/>
      <c r="D20" s="159"/>
      <c r="E20" s="159"/>
      <c r="F20" s="160"/>
      <c r="G20" s="159"/>
      <c r="H20" s="133"/>
      <c r="I20" s="75"/>
      <c r="J20" s="159"/>
      <c r="K20" s="159"/>
      <c r="L20" s="159"/>
      <c r="M20" s="159"/>
      <c r="N20" s="160"/>
      <c r="O20" s="159"/>
      <c r="P20" s="133"/>
    </row>
    <row r="21" spans="1:16" ht="8.25" customHeight="1">
      <c r="A21" s="2" t="s">
        <v>108</v>
      </c>
      <c r="B21" s="159" t="s">
        <v>29</v>
      </c>
      <c r="C21" s="159" t="s">
        <v>29</v>
      </c>
      <c r="D21" s="159">
        <v>1</v>
      </c>
      <c r="E21" s="159" t="s">
        <v>29</v>
      </c>
      <c r="F21" s="160"/>
      <c r="G21" s="159">
        <v>1</v>
      </c>
      <c r="H21" s="133">
        <v>1.8</v>
      </c>
      <c r="I21" s="75"/>
      <c r="J21" s="159" t="s">
        <v>29</v>
      </c>
      <c r="K21" s="159" t="s">
        <v>29</v>
      </c>
      <c r="L21" s="159">
        <v>1</v>
      </c>
      <c r="M21" s="159" t="s">
        <v>29</v>
      </c>
      <c r="N21" s="160"/>
      <c r="O21" s="159">
        <v>1</v>
      </c>
      <c r="P21" s="133">
        <v>1.8</v>
      </c>
    </row>
    <row r="22" spans="1:16" ht="8.25" customHeight="1">
      <c r="A22" s="2" t="s">
        <v>109</v>
      </c>
      <c r="B22" s="159">
        <v>2</v>
      </c>
      <c r="C22" s="159" t="s">
        <v>29</v>
      </c>
      <c r="D22" s="159" t="s">
        <v>29</v>
      </c>
      <c r="E22" s="159" t="s">
        <v>29</v>
      </c>
      <c r="F22" s="160"/>
      <c r="G22" s="159">
        <v>2</v>
      </c>
      <c r="H22" s="133">
        <v>5.4</v>
      </c>
      <c r="I22" s="75"/>
      <c r="J22" s="159" t="s">
        <v>29</v>
      </c>
      <c r="K22" s="159" t="s">
        <v>29</v>
      </c>
      <c r="L22" s="159">
        <v>2</v>
      </c>
      <c r="M22" s="159" t="s">
        <v>29</v>
      </c>
      <c r="N22" s="160"/>
      <c r="O22" s="159">
        <v>2</v>
      </c>
      <c r="P22" s="133">
        <v>5.4</v>
      </c>
    </row>
    <row r="23" spans="1:16" ht="8.25" customHeight="1">
      <c r="A23" s="2" t="s">
        <v>110</v>
      </c>
      <c r="B23" s="159" t="s">
        <v>29</v>
      </c>
      <c r="C23" s="159" t="s">
        <v>29</v>
      </c>
      <c r="D23" s="159" t="s">
        <v>29</v>
      </c>
      <c r="E23" s="159" t="s">
        <v>29</v>
      </c>
      <c r="F23" s="160"/>
      <c r="G23" s="159" t="s">
        <v>29</v>
      </c>
      <c r="H23" s="133" t="s">
        <v>29</v>
      </c>
      <c r="I23" s="75"/>
      <c r="J23" s="159" t="s">
        <v>29</v>
      </c>
      <c r="K23" s="159" t="s">
        <v>29</v>
      </c>
      <c r="L23" s="159" t="s">
        <v>29</v>
      </c>
      <c r="M23" s="159" t="s">
        <v>29</v>
      </c>
      <c r="N23" s="160"/>
      <c r="O23" s="159" t="s">
        <v>29</v>
      </c>
      <c r="P23" s="133" t="s">
        <v>29</v>
      </c>
    </row>
    <row r="24" spans="1:16" ht="8.25" customHeight="1">
      <c r="A24" s="2" t="s">
        <v>111</v>
      </c>
      <c r="B24" s="159" t="s">
        <v>29</v>
      </c>
      <c r="C24" s="159" t="s">
        <v>29</v>
      </c>
      <c r="D24" s="159">
        <v>2</v>
      </c>
      <c r="E24" s="159" t="s">
        <v>29</v>
      </c>
      <c r="F24" s="160"/>
      <c r="G24" s="159">
        <v>2</v>
      </c>
      <c r="H24" s="133">
        <v>9.8</v>
      </c>
      <c r="I24" s="75"/>
      <c r="J24" s="159" t="s">
        <v>29</v>
      </c>
      <c r="K24" s="159" t="s">
        <v>29</v>
      </c>
      <c r="L24" s="159">
        <v>1</v>
      </c>
      <c r="M24" s="159" t="s">
        <v>29</v>
      </c>
      <c r="N24" s="160"/>
      <c r="O24" s="159">
        <v>1</v>
      </c>
      <c r="P24" s="133">
        <v>4.9</v>
      </c>
    </row>
    <row r="25" spans="1:16" ht="8.25" customHeight="1">
      <c r="A25" s="2" t="s">
        <v>6</v>
      </c>
      <c r="B25" s="159">
        <v>12</v>
      </c>
      <c r="C25" s="159">
        <v>1</v>
      </c>
      <c r="D25" s="159">
        <v>25</v>
      </c>
      <c r="E25" s="159" t="s">
        <v>29</v>
      </c>
      <c r="F25" s="160"/>
      <c r="G25" s="159">
        <v>38</v>
      </c>
      <c r="H25" s="133">
        <v>20.9</v>
      </c>
      <c r="I25" s="75"/>
      <c r="J25" s="159">
        <v>14</v>
      </c>
      <c r="K25" s="159">
        <v>1</v>
      </c>
      <c r="L25" s="159">
        <v>27</v>
      </c>
      <c r="M25" s="159" t="s">
        <v>29</v>
      </c>
      <c r="N25" s="160"/>
      <c r="O25" s="159">
        <v>42</v>
      </c>
      <c r="P25" s="133">
        <v>23.1</v>
      </c>
    </row>
    <row r="26" spans="1:16" ht="8.25" customHeight="1">
      <c r="A26" s="2" t="s">
        <v>112</v>
      </c>
      <c r="B26" s="159">
        <v>100</v>
      </c>
      <c r="C26" s="159">
        <v>50</v>
      </c>
      <c r="D26" s="159" t="s">
        <v>29</v>
      </c>
      <c r="E26" s="159">
        <v>170</v>
      </c>
      <c r="F26" s="160"/>
      <c r="G26" s="159">
        <v>320</v>
      </c>
      <c r="H26" s="133">
        <v>808.1</v>
      </c>
      <c r="I26" s="75"/>
      <c r="J26" s="159">
        <v>110</v>
      </c>
      <c r="K26" s="159">
        <v>60</v>
      </c>
      <c r="L26" s="159" t="s">
        <v>29</v>
      </c>
      <c r="M26" s="159">
        <v>170</v>
      </c>
      <c r="N26" s="160"/>
      <c r="O26" s="159">
        <v>340</v>
      </c>
      <c r="P26" s="133">
        <v>858.6</v>
      </c>
    </row>
    <row r="27" spans="1:16" ht="8.25" customHeight="1">
      <c r="A27" s="2" t="s">
        <v>113</v>
      </c>
      <c r="B27" s="159">
        <v>55</v>
      </c>
      <c r="C27" s="159">
        <v>31</v>
      </c>
      <c r="D27" s="159">
        <v>4</v>
      </c>
      <c r="E27" s="159">
        <v>7</v>
      </c>
      <c r="F27" s="160"/>
      <c r="G27" s="159">
        <v>97</v>
      </c>
      <c r="H27" s="133">
        <v>107</v>
      </c>
      <c r="I27" s="75"/>
      <c r="J27" s="159">
        <v>58</v>
      </c>
      <c r="K27" s="159">
        <v>33</v>
      </c>
      <c r="L27" s="159">
        <v>2</v>
      </c>
      <c r="M27" s="159">
        <v>18</v>
      </c>
      <c r="N27" s="160"/>
      <c r="O27" s="159">
        <v>111</v>
      </c>
      <c r="P27" s="133">
        <v>122.4</v>
      </c>
    </row>
    <row r="28" spans="1:16" ht="8.25" customHeight="1">
      <c r="A28" s="2" t="s">
        <v>114</v>
      </c>
      <c r="B28" s="159">
        <v>107</v>
      </c>
      <c r="C28" s="159">
        <v>5</v>
      </c>
      <c r="D28" s="159" t="s">
        <v>29</v>
      </c>
      <c r="E28" s="159" t="s">
        <v>29</v>
      </c>
      <c r="F28" s="160"/>
      <c r="G28" s="159">
        <v>112</v>
      </c>
      <c r="H28" s="133">
        <v>178.2</v>
      </c>
      <c r="I28" s="75"/>
      <c r="J28" s="159">
        <v>108</v>
      </c>
      <c r="K28" s="159">
        <v>5</v>
      </c>
      <c r="L28" s="159" t="s">
        <v>29</v>
      </c>
      <c r="M28" s="159" t="s">
        <v>29</v>
      </c>
      <c r="N28" s="160"/>
      <c r="O28" s="159">
        <v>113</v>
      </c>
      <c r="P28" s="133">
        <v>179.8</v>
      </c>
    </row>
    <row r="29" spans="1:16" ht="8.25" customHeight="1">
      <c r="A29" s="2" t="s">
        <v>115</v>
      </c>
      <c r="B29" s="159">
        <v>16</v>
      </c>
      <c r="C29" s="159" t="s">
        <v>29</v>
      </c>
      <c r="D29" s="159" t="s">
        <v>29</v>
      </c>
      <c r="E29" s="159" t="s">
        <v>29</v>
      </c>
      <c r="F29" s="160"/>
      <c r="G29" s="159">
        <v>16</v>
      </c>
      <c r="H29" s="133">
        <v>38.6</v>
      </c>
      <c r="I29" s="75"/>
      <c r="J29" s="159">
        <v>14</v>
      </c>
      <c r="K29" s="159" t="s">
        <v>29</v>
      </c>
      <c r="L29" s="159" t="s">
        <v>29</v>
      </c>
      <c r="M29" s="159" t="s">
        <v>29</v>
      </c>
      <c r="N29" s="160"/>
      <c r="O29" s="159">
        <v>14</v>
      </c>
      <c r="P29" s="133">
        <v>33.8</v>
      </c>
    </row>
    <row r="30" spans="1:16" ht="8.25" customHeight="1">
      <c r="A30" s="2" t="s">
        <v>116</v>
      </c>
      <c r="B30" s="159">
        <v>16</v>
      </c>
      <c r="C30" s="159" t="s">
        <v>29</v>
      </c>
      <c r="D30" s="159" t="s">
        <v>29</v>
      </c>
      <c r="E30" s="159" t="s">
        <v>29</v>
      </c>
      <c r="F30" s="160"/>
      <c r="G30" s="159">
        <v>16</v>
      </c>
      <c r="H30" s="133">
        <v>22.7</v>
      </c>
      <c r="I30" s="75"/>
      <c r="J30" s="159">
        <v>24</v>
      </c>
      <c r="K30" s="159" t="s">
        <v>29</v>
      </c>
      <c r="L30" s="159" t="s">
        <v>29</v>
      </c>
      <c r="M30" s="159" t="s">
        <v>29</v>
      </c>
      <c r="N30" s="160"/>
      <c r="O30" s="159">
        <v>24</v>
      </c>
      <c r="P30" s="133">
        <v>34.1</v>
      </c>
    </row>
    <row r="31" spans="1:16" ht="8.25" customHeight="1">
      <c r="A31" s="2" t="s">
        <v>117</v>
      </c>
      <c r="B31" s="159">
        <v>5</v>
      </c>
      <c r="C31" s="159">
        <v>21</v>
      </c>
      <c r="D31" s="159">
        <v>10</v>
      </c>
      <c r="E31" s="159" t="s">
        <v>29</v>
      </c>
      <c r="F31" s="160"/>
      <c r="G31" s="159">
        <v>36</v>
      </c>
      <c r="H31" s="133">
        <v>56.3</v>
      </c>
      <c r="I31" s="75"/>
      <c r="J31" s="159">
        <v>10</v>
      </c>
      <c r="K31" s="159">
        <v>16</v>
      </c>
      <c r="L31" s="159">
        <v>16</v>
      </c>
      <c r="M31" s="159" t="s">
        <v>29</v>
      </c>
      <c r="N31" s="160"/>
      <c r="O31" s="159">
        <v>42</v>
      </c>
      <c r="P31" s="133">
        <v>65.7</v>
      </c>
    </row>
    <row r="32" spans="2:16" ht="7.5" customHeight="1">
      <c r="B32" s="159"/>
      <c r="C32" s="159"/>
      <c r="D32" s="159"/>
      <c r="E32" s="159"/>
      <c r="F32" s="160"/>
      <c r="G32" s="159"/>
      <c r="H32" s="133"/>
      <c r="I32" s="75"/>
      <c r="J32" s="159"/>
      <c r="K32" s="159"/>
      <c r="L32" s="159"/>
      <c r="M32" s="159"/>
      <c r="N32" s="160"/>
      <c r="O32" s="159"/>
      <c r="P32" s="133"/>
    </row>
    <row r="33" spans="1:16" ht="8.25" customHeight="1">
      <c r="A33" s="2" t="s">
        <v>195</v>
      </c>
      <c r="B33" s="159">
        <v>8</v>
      </c>
      <c r="C33" s="159" t="s">
        <v>29</v>
      </c>
      <c r="D33" s="159">
        <v>15</v>
      </c>
      <c r="E33" s="159" t="s">
        <v>29</v>
      </c>
      <c r="F33" s="160"/>
      <c r="G33" s="159">
        <v>23</v>
      </c>
      <c r="H33" s="133">
        <v>44</v>
      </c>
      <c r="I33" s="75"/>
      <c r="J33" s="159">
        <v>223</v>
      </c>
      <c r="K33" s="159">
        <v>9</v>
      </c>
      <c r="L33" s="159">
        <v>40</v>
      </c>
      <c r="M33" s="159">
        <v>113</v>
      </c>
      <c r="N33" s="160"/>
      <c r="O33" s="159">
        <v>385</v>
      </c>
      <c r="P33" s="133">
        <v>735.7</v>
      </c>
    </row>
    <row r="34" spans="1:16" ht="8.25" customHeight="1">
      <c r="A34" s="2" t="s">
        <v>8</v>
      </c>
      <c r="B34" s="159">
        <v>165</v>
      </c>
      <c r="C34" s="159">
        <v>2</v>
      </c>
      <c r="D34" s="159">
        <v>14</v>
      </c>
      <c r="E34" s="159" t="s">
        <v>29</v>
      </c>
      <c r="F34" s="160"/>
      <c r="G34" s="159">
        <v>181</v>
      </c>
      <c r="H34" s="133">
        <v>114.6</v>
      </c>
      <c r="I34" s="75"/>
      <c r="J34" s="159">
        <v>176</v>
      </c>
      <c r="K34" s="159">
        <v>2</v>
      </c>
      <c r="L34" s="159">
        <v>35</v>
      </c>
      <c r="M34" s="159" t="s">
        <v>29</v>
      </c>
      <c r="N34" s="160"/>
      <c r="O34" s="159">
        <v>213</v>
      </c>
      <c r="P34" s="133">
        <v>134.9</v>
      </c>
    </row>
    <row r="35" spans="2:16" ht="7.5" customHeight="1">
      <c r="B35" s="159"/>
      <c r="C35" s="159"/>
      <c r="D35" s="159"/>
      <c r="E35" s="159"/>
      <c r="F35" s="160"/>
      <c r="G35" s="159"/>
      <c r="H35" s="133"/>
      <c r="I35" s="75"/>
      <c r="J35" s="159"/>
      <c r="K35" s="159"/>
      <c r="L35" s="159"/>
      <c r="M35" s="159"/>
      <c r="N35" s="160"/>
      <c r="O35" s="159"/>
      <c r="P35" s="133"/>
    </row>
    <row r="36" spans="1:16" ht="8.25" customHeight="1">
      <c r="A36" s="2" t="s">
        <v>118</v>
      </c>
      <c r="B36" s="159">
        <v>95</v>
      </c>
      <c r="C36" s="159" t="s">
        <v>29</v>
      </c>
      <c r="D36" s="159" t="s">
        <v>29</v>
      </c>
      <c r="E36" s="159" t="s">
        <v>29</v>
      </c>
      <c r="F36" s="160"/>
      <c r="G36" s="159">
        <v>95</v>
      </c>
      <c r="H36" s="133">
        <v>46</v>
      </c>
      <c r="I36" s="75"/>
      <c r="J36" s="159">
        <v>120</v>
      </c>
      <c r="K36" s="159" t="s">
        <v>29</v>
      </c>
      <c r="L36" s="159">
        <v>3</v>
      </c>
      <c r="M36" s="159" t="s">
        <v>29</v>
      </c>
      <c r="N36" s="160"/>
      <c r="O36" s="159">
        <v>123</v>
      </c>
      <c r="P36" s="133">
        <v>59.5</v>
      </c>
    </row>
    <row r="37" spans="1:16" ht="8.25" customHeight="1">
      <c r="A37" s="2" t="s">
        <v>119</v>
      </c>
      <c r="B37" s="159">
        <v>60</v>
      </c>
      <c r="C37" s="159">
        <v>2</v>
      </c>
      <c r="D37" s="159">
        <v>20</v>
      </c>
      <c r="E37" s="159" t="s">
        <v>29</v>
      </c>
      <c r="F37" s="160"/>
      <c r="G37" s="159">
        <v>82</v>
      </c>
      <c r="H37" s="133">
        <v>101.9</v>
      </c>
      <c r="I37" s="75"/>
      <c r="J37" s="159">
        <v>68</v>
      </c>
      <c r="K37" s="159">
        <v>2</v>
      </c>
      <c r="L37" s="159">
        <v>31</v>
      </c>
      <c r="M37" s="159" t="s">
        <v>29</v>
      </c>
      <c r="N37" s="160"/>
      <c r="O37" s="159">
        <v>101</v>
      </c>
      <c r="P37" s="133">
        <v>125.4</v>
      </c>
    </row>
    <row r="38" spans="1:16" ht="8.25" customHeight="1">
      <c r="A38" s="2" t="s">
        <v>120</v>
      </c>
      <c r="B38" s="159">
        <v>98</v>
      </c>
      <c r="C38" s="159">
        <v>1</v>
      </c>
      <c r="D38" s="159" t="s">
        <v>29</v>
      </c>
      <c r="E38" s="159">
        <v>31</v>
      </c>
      <c r="F38" s="160"/>
      <c r="G38" s="159">
        <v>130</v>
      </c>
      <c r="H38" s="133">
        <v>88.3</v>
      </c>
      <c r="I38" s="75"/>
      <c r="J38" s="159">
        <v>135</v>
      </c>
      <c r="K38" s="159">
        <v>2</v>
      </c>
      <c r="L38" s="159" t="s">
        <v>29</v>
      </c>
      <c r="M38" s="159">
        <v>27</v>
      </c>
      <c r="N38" s="160"/>
      <c r="O38" s="159">
        <v>164</v>
      </c>
      <c r="P38" s="133">
        <v>111.4</v>
      </c>
    </row>
    <row r="39" spans="1:16" ht="8.25" customHeight="1">
      <c r="A39" s="2" t="s">
        <v>121</v>
      </c>
      <c r="B39" s="159">
        <v>2</v>
      </c>
      <c r="C39" s="159">
        <v>3</v>
      </c>
      <c r="D39" s="159">
        <v>44</v>
      </c>
      <c r="E39" s="159" t="s">
        <v>29</v>
      </c>
      <c r="F39" s="160"/>
      <c r="G39" s="159">
        <v>49</v>
      </c>
      <c r="H39" s="133">
        <v>88.3</v>
      </c>
      <c r="I39" s="75"/>
      <c r="J39" s="159" t="s">
        <v>29</v>
      </c>
      <c r="K39" s="159" t="s">
        <v>29</v>
      </c>
      <c r="L39" s="159">
        <v>36</v>
      </c>
      <c r="M39" s="159" t="s">
        <v>29</v>
      </c>
      <c r="N39" s="160"/>
      <c r="O39" s="159">
        <v>36</v>
      </c>
      <c r="P39" s="133">
        <v>64.9</v>
      </c>
    </row>
    <row r="40" spans="1:16" ht="8.25" customHeight="1">
      <c r="A40" s="2" t="s">
        <v>9</v>
      </c>
      <c r="B40" s="159">
        <v>18</v>
      </c>
      <c r="C40" s="159" t="s">
        <v>29</v>
      </c>
      <c r="D40" s="159">
        <v>25</v>
      </c>
      <c r="E40" s="159" t="s">
        <v>29</v>
      </c>
      <c r="F40" s="160"/>
      <c r="G40" s="159">
        <v>43</v>
      </c>
      <c r="H40" s="133">
        <v>10.4</v>
      </c>
      <c r="I40" s="75"/>
      <c r="J40" s="159">
        <v>18</v>
      </c>
      <c r="K40" s="159" t="s">
        <v>29</v>
      </c>
      <c r="L40" s="159">
        <v>43</v>
      </c>
      <c r="M40" s="159" t="s">
        <v>29</v>
      </c>
      <c r="N40" s="160"/>
      <c r="O40" s="159">
        <v>61</v>
      </c>
      <c r="P40" s="133">
        <v>14.8</v>
      </c>
    </row>
    <row r="41" spans="1:16" ht="8.25" customHeight="1">
      <c r="A41" s="2" t="s">
        <v>122</v>
      </c>
      <c r="B41" s="159">
        <v>35</v>
      </c>
      <c r="C41" s="159">
        <v>3</v>
      </c>
      <c r="D41" s="159">
        <v>18</v>
      </c>
      <c r="E41" s="159" t="s">
        <v>29</v>
      </c>
      <c r="F41" s="160"/>
      <c r="G41" s="159">
        <v>56</v>
      </c>
      <c r="H41" s="133">
        <v>60.3</v>
      </c>
      <c r="I41" s="75"/>
      <c r="J41" s="159">
        <v>62</v>
      </c>
      <c r="K41" s="159">
        <v>4</v>
      </c>
      <c r="L41" s="159">
        <v>29</v>
      </c>
      <c r="M41" s="159" t="s">
        <v>29</v>
      </c>
      <c r="N41" s="160"/>
      <c r="O41" s="159">
        <v>95</v>
      </c>
      <c r="P41" s="133">
        <v>102.3</v>
      </c>
    </row>
    <row r="42" spans="1:16" ht="8.25" customHeight="1">
      <c r="A42" s="2" t="s">
        <v>123</v>
      </c>
      <c r="B42" s="159">
        <v>24</v>
      </c>
      <c r="C42" s="159" t="s">
        <v>29</v>
      </c>
      <c r="D42" s="159">
        <v>3</v>
      </c>
      <c r="E42" s="159" t="s">
        <v>29</v>
      </c>
      <c r="F42" s="160"/>
      <c r="G42" s="159">
        <v>27</v>
      </c>
      <c r="H42" s="133">
        <v>24.9</v>
      </c>
      <c r="I42" s="75"/>
      <c r="J42" s="159">
        <v>17</v>
      </c>
      <c r="K42" s="159" t="s">
        <v>29</v>
      </c>
      <c r="L42" s="159">
        <v>5</v>
      </c>
      <c r="M42" s="159">
        <v>2</v>
      </c>
      <c r="N42" s="160"/>
      <c r="O42" s="159">
        <v>24</v>
      </c>
      <c r="P42" s="133">
        <v>22.1</v>
      </c>
    </row>
    <row r="43" spans="2:16" ht="7.5" customHeight="1">
      <c r="B43" s="159"/>
      <c r="C43" s="159"/>
      <c r="D43" s="159"/>
      <c r="E43" s="159"/>
      <c r="F43" s="160"/>
      <c r="G43" s="159"/>
      <c r="H43" s="133"/>
      <c r="I43" s="75"/>
      <c r="J43" s="159"/>
      <c r="K43" s="159"/>
      <c r="L43" s="159"/>
      <c r="M43" s="159"/>
      <c r="N43" s="160"/>
      <c r="O43" s="159"/>
      <c r="P43" s="133"/>
    </row>
    <row r="44" spans="1:16" ht="8.25" customHeight="1">
      <c r="A44" s="2" t="s">
        <v>124</v>
      </c>
      <c r="B44" s="159">
        <v>12</v>
      </c>
      <c r="C44" s="159">
        <v>9</v>
      </c>
      <c r="D44" s="159">
        <v>5</v>
      </c>
      <c r="E44" s="159" t="s">
        <v>29</v>
      </c>
      <c r="F44" s="160"/>
      <c r="G44" s="159">
        <v>26</v>
      </c>
      <c r="H44" s="133">
        <v>68</v>
      </c>
      <c r="I44" s="75"/>
      <c r="J44" s="159">
        <v>10</v>
      </c>
      <c r="K44" s="159">
        <v>8</v>
      </c>
      <c r="L44" s="159">
        <v>2</v>
      </c>
      <c r="M44" s="159" t="s">
        <v>29</v>
      </c>
      <c r="N44" s="160"/>
      <c r="O44" s="159">
        <v>20</v>
      </c>
      <c r="P44" s="133">
        <v>52.3</v>
      </c>
    </row>
    <row r="45" spans="1:16" ht="8.25" customHeight="1">
      <c r="A45" s="2" t="s">
        <v>196</v>
      </c>
      <c r="B45" s="159" t="s">
        <v>4</v>
      </c>
      <c r="C45" s="159" t="s">
        <v>4</v>
      </c>
      <c r="D45" s="159" t="s">
        <v>4</v>
      </c>
      <c r="E45" s="159">
        <v>39</v>
      </c>
      <c r="F45" s="160"/>
      <c r="G45" s="159">
        <v>39</v>
      </c>
      <c r="H45" s="133">
        <v>68.9</v>
      </c>
      <c r="I45" s="75"/>
      <c r="J45" s="159" t="s">
        <v>4</v>
      </c>
      <c r="K45" s="159" t="s">
        <v>4</v>
      </c>
      <c r="L45" s="159" t="s">
        <v>4</v>
      </c>
      <c r="M45" s="159">
        <v>55</v>
      </c>
      <c r="N45" s="160"/>
      <c r="O45" s="159">
        <v>55</v>
      </c>
      <c r="P45" s="133">
        <v>97.1</v>
      </c>
    </row>
    <row r="46" spans="1:16" ht="8.25" customHeight="1">
      <c r="A46" s="2" t="s">
        <v>126</v>
      </c>
      <c r="B46" s="159">
        <v>24</v>
      </c>
      <c r="C46" s="159" t="s">
        <v>29</v>
      </c>
      <c r="D46" s="159" t="s">
        <v>29</v>
      </c>
      <c r="E46" s="159" t="s">
        <v>29</v>
      </c>
      <c r="F46" s="160"/>
      <c r="G46" s="159">
        <v>24</v>
      </c>
      <c r="H46" s="133">
        <v>58.4</v>
      </c>
      <c r="I46" s="75"/>
      <c r="J46" s="159">
        <v>19</v>
      </c>
      <c r="K46" s="159" t="s">
        <v>29</v>
      </c>
      <c r="L46" s="159" t="s">
        <v>29</v>
      </c>
      <c r="M46" s="159" t="s">
        <v>29</v>
      </c>
      <c r="N46" s="160"/>
      <c r="O46" s="159">
        <v>19</v>
      </c>
      <c r="P46" s="133">
        <v>46.2</v>
      </c>
    </row>
    <row r="47" spans="1:16" ht="8.25" customHeight="1">
      <c r="A47" s="2" t="s">
        <v>10</v>
      </c>
      <c r="B47" s="159">
        <v>143</v>
      </c>
      <c r="C47" s="159" t="s">
        <v>29</v>
      </c>
      <c r="D47" s="159">
        <v>117</v>
      </c>
      <c r="E47" s="159" t="s">
        <v>29</v>
      </c>
      <c r="F47" s="160"/>
      <c r="G47" s="159">
        <v>260</v>
      </c>
      <c r="H47" s="133">
        <v>307.7</v>
      </c>
      <c r="I47" s="75"/>
      <c r="J47" s="159">
        <v>93</v>
      </c>
      <c r="K47" s="159" t="s">
        <v>29</v>
      </c>
      <c r="L47" s="159">
        <v>125</v>
      </c>
      <c r="M47" s="159" t="s">
        <v>29</v>
      </c>
      <c r="N47" s="160"/>
      <c r="O47" s="159">
        <v>218</v>
      </c>
      <c r="P47" s="133">
        <v>258</v>
      </c>
    </row>
    <row r="48" spans="2:16" ht="7.5" customHeight="1">
      <c r="B48" s="159"/>
      <c r="C48" s="159"/>
      <c r="D48" s="159"/>
      <c r="E48" s="159"/>
      <c r="F48" s="160"/>
      <c r="G48" s="159"/>
      <c r="H48" s="133"/>
      <c r="I48" s="75"/>
      <c r="J48" s="159"/>
      <c r="K48" s="159"/>
      <c r="L48" s="159"/>
      <c r="M48" s="159"/>
      <c r="N48" s="160"/>
      <c r="O48" s="159"/>
      <c r="P48" s="133"/>
    </row>
    <row r="49" spans="1:16" ht="8.25" customHeight="1">
      <c r="A49" s="2" t="s">
        <v>127</v>
      </c>
      <c r="B49" s="159">
        <v>2</v>
      </c>
      <c r="C49" s="159" t="s">
        <v>29</v>
      </c>
      <c r="D49" s="159">
        <v>1</v>
      </c>
      <c r="E49" s="159" t="s">
        <v>29</v>
      </c>
      <c r="F49" s="160"/>
      <c r="G49" s="159">
        <v>3</v>
      </c>
      <c r="H49" s="133">
        <v>6.7</v>
      </c>
      <c r="I49" s="75"/>
      <c r="J49" s="159">
        <v>2</v>
      </c>
      <c r="K49" s="159" t="s">
        <v>29</v>
      </c>
      <c r="L49" s="159">
        <v>2</v>
      </c>
      <c r="M49" s="159" t="s">
        <v>29</v>
      </c>
      <c r="N49" s="160"/>
      <c r="O49" s="159">
        <v>4</v>
      </c>
      <c r="P49" s="133">
        <v>8.7</v>
      </c>
    </row>
    <row r="50" spans="1:16" ht="8.25" customHeight="1">
      <c r="A50" s="2" t="s">
        <v>128</v>
      </c>
      <c r="B50" s="159" t="s">
        <v>29</v>
      </c>
      <c r="C50" s="159" t="s">
        <v>29</v>
      </c>
      <c r="D50" s="159">
        <v>4</v>
      </c>
      <c r="E50" s="159" t="s">
        <v>29</v>
      </c>
      <c r="F50" s="160"/>
      <c r="G50" s="159">
        <v>4</v>
      </c>
      <c r="H50" s="133">
        <v>6.1</v>
      </c>
      <c r="I50" s="75"/>
      <c r="J50" s="159" t="s">
        <v>29</v>
      </c>
      <c r="K50" s="159" t="s">
        <v>29</v>
      </c>
      <c r="L50" s="159">
        <v>19</v>
      </c>
      <c r="M50" s="159" t="s">
        <v>29</v>
      </c>
      <c r="N50" s="160"/>
      <c r="O50" s="159">
        <v>19</v>
      </c>
      <c r="P50" s="133">
        <v>29</v>
      </c>
    </row>
    <row r="51" spans="1:16" ht="8.25" customHeight="1">
      <c r="A51" s="2" t="s">
        <v>11</v>
      </c>
      <c r="B51" s="159">
        <v>75</v>
      </c>
      <c r="C51" s="159">
        <v>11</v>
      </c>
      <c r="D51" s="159">
        <v>2156</v>
      </c>
      <c r="E51" s="159">
        <v>951</v>
      </c>
      <c r="F51" s="160"/>
      <c r="G51" s="159">
        <v>3193</v>
      </c>
      <c r="H51" s="133">
        <v>1310.8</v>
      </c>
      <c r="I51" s="75"/>
      <c r="J51" s="159">
        <v>75</v>
      </c>
      <c r="K51" s="159" t="s">
        <v>29</v>
      </c>
      <c r="L51" s="159">
        <v>4497</v>
      </c>
      <c r="M51" s="159">
        <v>1437</v>
      </c>
      <c r="N51" s="160"/>
      <c r="O51" s="159">
        <v>6009</v>
      </c>
      <c r="P51" s="133">
        <v>2466.7</v>
      </c>
    </row>
    <row r="52" spans="1:16" ht="8.25" customHeight="1">
      <c r="A52" s="2" t="s">
        <v>129</v>
      </c>
      <c r="B52" s="159">
        <v>40</v>
      </c>
      <c r="C52" s="159">
        <v>10</v>
      </c>
      <c r="D52" s="159">
        <v>5</v>
      </c>
      <c r="E52" s="159">
        <v>37</v>
      </c>
      <c r="F52" s="160"/>
      <c r="G52" s="159">
        <v>92</v>
      </c>
      <c r="H52" s="133">
        <v>179</v>
      </c>
      <c r="I52" s="75"/>
      <c r="J52" s="159">
        <v>34</v>
      </c>
      <c r="K52" s="159">
        <v>10</v>
      </c>
      <c r="L52" s="159">
        <v>4</v>
      </c>
      <c r="M52" s="159">
        <v>14</v>
      </c>
      <c r="N52" s="160"/>
      <c r="O52" s="159">
        <v>62</v>
      </c>
      <c r="P52" s="133">
        <v>120.6</v>
      </c>
    </row>
    <row r="53" spans="2:16" ht="7.5" customHeight="1">
      <c r="B53" s="159"/>
      <c r="C53" s="159"/>
      <c r="D53" s="159"/>
      <c r="E53" s="159"/>
      <c r="F53" s="160"/>
      <c r="G53" s="159"/>
      <c r="H53" s="133"/>
      <c r="I53" s="75"/>
      <c r="J53" s="159"/>
      <c r="K53" s="159"/>
      <c r="L53" s="159"/>
      <c r="M53" s="159"/>
      <c r="N53" s="160"/>
      <c r="O53" s="159"/>
      <c r="P53" s="133"/>
    </row>
    <row r="54" spans="1:16" ht="8.25" customHeight="1">
      <c r="A54" s="2" t="s">
        <v>130</v>
      </c>
      <c r="B54" s="159">
        <v>16</v>
      </c>
      <c r="C54" s="159" t="s">
        <v>29</v>
      </c>
      <c r="D54" s="159">
        <v>5</v>
      </c>
      <c r="E54" s="159">
        <v>1</v>
      </c>
      <c r="F54" s="160"/>
      <c r="G54" s="159">
        <v>22</v>
      </c>
      <c r="H54" s="133">
        <v>18.6</v>
      </c>
      <c r="I54" s="75"/>
      <c r="J54" s="159">
        <v>15</v>
      </c>
      <c r="K54" s="159" t="s">
        <v>29</v>
      </c>
      <c r="L54" s="159">
        <v>10</v>
      </c>
      <c r="M54" s="159">
        <v>2</v>
      </c>
      <c r="N54" s="160"/>
      <c r="O54" s="159">
        <v>27</v>
      </c>
      <c r="P54" s="133">
        <v>22.8</v>
      </c>
    </row>
    <row r="55" spans="1:16" ht="8.25" customHeight="1">
      <c r="A55" s="2" t="s">
        <v>422</v>
      </c>
      <c r="B55" s="159">
        <v>250</v>
      </c>
      <c r="C55" s="159" t="s">
        <v>4</v>
      </c>
      <c r="D55" s="159">
        <v>49</v>
      </c>
      <c r="E55" s="159" t="s">
        <v>29</v>
      </c>
      <c r="F55" s="160"/>
      <c r="G55" s="159">
        <v>299</v>
      </c>
      <c r="H55" s="133">
        <v>114.7</v>
      </c>
      <c r="I55" s="75"/>
      <c r="J55" s="159">
        <v>250</v>
      </c>
      <c r="K55" s="159" t="s">
        <v>4</v>
      </c>
      <c r="L55" s="159">
        <v>38</v>
      </c>
      <c r="M55" s="159" t="s">
        <v>29</v>
      </c>
      <c r="N55" s="160"/>
      <c r="O55" s="159">
        <v>288</v>
      </c>
      <c r="P55" s="133">
        <v>110.4</v>
      </c>
    </row>
    <row r="56" spans="1:16" ht="8.25" customHeight="1">
      <c r="A56" s="2" t="s">
        <v>132</v>
      </c>
      <c r="B56" s="159">
        <v>3</v>
      </c>
      <c r="C56" s="159" t="s">
        <v>29</v>
      </c>
      <c r="D56" s="159">
        <v>1</v>
      </c>
      <c r="E56" s="159" t="s">
        <v>29</v>
      </c>
      <c r="F56" s="160"/>
      <c r="G56" s="159">
        <v>4</v>
      </c>
      <c r="H56" s="133">
        <v>1.7</v>
      </c>
      <c r="I56" s="75"/>
      <c r="J56" s="159">
        <v>3</v>
      </c>
      <c r="K56" s="159" t="s">
        <v>29</v>
      </c>
      <c r="L56" s="159">
        <v>3</v>
      </c>
      <c r="M56" s="159" t="s">
        <v>29</v>
      </c>
      <c r="N56" s="160"/>
      <c r="O56" s="159">
        <v>6</v>
      </c>
      <c r="P56" s="133">
        <v>2.6</v>
      </c>
    </row>
    <row r="57" spans="1:16" ht="8.25" customHeight="1">
      <c r="A57" s="2" t="s">
        <v>133</v>
      </c>
      <c r="B57" s="159">
        <v>44</v>
      </c>
      <c r="C57" s="159">
        <v>3</v>
      </c>
      <c r="D57" s="159" t="s">
        <v>29</v>
      </c>
      <c r="E57" s="159" t="s">
        <v>29</v>
      </c>
      <c r="F57" s="160"/>
      <c r="G57" s="159">
        <v>47</v>
      </c>
      <c r="H57" s="133">
        <v>25.7</v>
      </c>
      <c r="I57" s="75"/>
      <c r="J57" s="159">
        <v>42</v>
      </c>
      <c r="K57" s="159" t="s">
        <v>29</v>
      </c>
      <c r="L57" s="159">
        <v>2</v>
      </c>
      <c r="M57" s="159" t="s">
        <v>29</v>
      </c>
      <c r="N57" s="160"/>
      <c r="O57" s="159">
        <v>44</v>
      </c>
      <c r="P57" s="133">
        <v>24.1</v>
      </c>
    </row>
    <row r="58" spans="1:16" ht="8.25" customHeight="1">
      <c r="A58" s="2" t="s">
        <v>12</v>
      </c>
      <c r="B58" s="159" t="s">
        <v>4</v>
      </c>
      <c r="C58" s="159" t="s">
        <v>4</v>
      </c>
      <c r="D58" s="159" t="s">
        <v>4</v>
      </c>
      <c r="E58" s="159" t="s">
        <v>4</v>
      </c>
      <c r="F58" s="160"/>
      <c r="G58" s="159" t="s">
        <v>4</v>
      </c>
      <c r="H58" s="133" t="s">
        <v>4</v>
      </c>
      <c r="I58" s="75"/>
      <c r="J58" s="159" t="s">
        <v>4</v>
      </c>
      <c r="K58" s="159" t="s">
        <v>4</v>
      </c>
      <c r="L58" s="159" t="s">
        <v>4</v>
      </c>
      <c r="M58" s="159" t="s">
        <v>4</v>
      </c>
      <c r="N58" s="160"/>
      <c r="O58" s="159" t="s">
        <v>4</v>
      </c>
      <c r="P58" s="133" t="s">
        <v>4</v>
      </c>
    </row>
    <row r="59" spans="1:16" ht="8.25" customHeight="1">
      <c r="A59" s="2" t="s">
        <v>134</v>
      </c>
      <c r="B59" s="159" t="s">
        <v>4</v>
      </c>
      <c r="C59" s="159" t="s">
        <v>4</v>
      </c>
      <c r="D59" s="159" t="s">
        <v>4</v>
      </c>
      <c r="E59" s="159" t="s">
        <v>4</v>
      </c>
      <c r="F59" s="160"/>
      <c r="G59" s="159">
        <v>14</v>
      </c>
      <c r="H59" s="133">
        <v>3.5</v>
      </c>
      <c r="I59" s="75"/>
      <c r="J59" s="159" t="s">
        <v>4</v>
      </c>
      <c r="K59" s="159" t="s">
        <v>4</v>
      </c>
      <c r="L59" s="159" t="s">
        <v>4</v>
      </c>
      <c r="M59" s="159" t="s">
        <v>4</v>
      </c>
      <c r="N59" s="160"/>
      <c r="O59" s="159">
        <v>14</v>
      </c>
      <c r="P59" s="133">
        <v>3.5</v>
      </c>
    </row>
    <row r="60" spans="1:16" ht="8.25" customHeight="1">
      <c r="A60" s="2" t="s">
        <v>135</v>
      </c>
      <c r="B60" s="159">
        <v>23</v>
      </c>
      <c r="C60" s="159" t="s">
        <v>29</v>
      </c>
      <c r="D60" s="159">
        <v>7</v>
      </c>
      <c r="E60" s="159" t="s">
        <v>29</v>
      </c>
      <c r="F60" s="160"/>
      <c r="G60" s="159">
        <v>30</v>
      </c>
      <c r="H60" s="133">
        <v>4.6</v>
      </c>
      <c r="I60" s="75"/>
      <c r="J60" s="159">
        <v>29</v>
      </c>
      <c r="K60" s="159" t="s">
        <v>29</v>
      </c>
      <c r="L60" s="159">
        <v>8</v>
      </c>
      <c r="M60" s="159" t="s">
        <v>29</v>
      </c>
      <c r="N60" s="160"/>
      <c r="O60" s="159">
        <v>37</v>
      </c>
      <c r="P60" s="133">
        <v>5.7</v>
      </c>
    </row>
    <row r="61" spans="1:16" ht="8.25" customHeight="1">
      <c r="A61" s="2" t="s">
        <v>136</v>
      </c>
      <c r="B61" s="159">
        <v>18</v>
      </c>
      <c r="C61" s="159">
        <v>34</v>
      </c>
      <c r="D61" s="159">
        <v>101</v>
      </c>
      <c r="E61" s="159" t="s">
        <v>29</v>
      </c>
      <c r="F61" s="160"/>
      <c r="G61" s="159">
        <v>153</v>
      </c>
      <c r="H61" s="133">
        <v>67</v>
      </c>
      <c r="I61" s="75"/>
      <c r="J61" s="159">
        <v>20</v>
      </c>
      <c r="K61" s="159">
        <v>35</v>
      </c>
      <c r="L61" s="159">
        <v>104</v>
      </c>
      <c r="M61" s="159" t="s">
        <v>29</v>
      </c>
      <c r="N61" s="160"/>
      <c r="O61" s="159">
        <v>159</v>
      </c>
      <c r="P61" s="133">
        <v>69.7</v>
      </c>
    </row>
    <row r="62" spans="1:16" ht="8.25" customHeight="1">
      <c r="A62" s="2" t="s">
        <v>137</v>
      </c>
      <c r="B62" s="159" t="s">
        <v>4</v>
      </c>
      <c r="C62" s="159" t="s">
        <v>4</v>
      </c>
      <c r="D62" s="159">
        <v>4</v>
      </c>
      <c r="E62" s="159" t="s">
        <v>4</v>
      </c>
      <c r="F62" s="160"/>
      <c r="G62" s="159">
        <v>4</v>
      </c>
      <c r="H62" s="133">
        <v>3</v>
      </c>
      <c r="I62" s="75"/>
      <c r="J62" s="159" t="s">
        <v>4</v>
      </c>
      <c r="K62" s="159" t="s">
        <v>4</v>
      </c>
      <c r="L62" s="159">
        <v>6</v>
      </c>
      <c r="M62" s="159" t="s">
        <v>4</v>
      </c>
      <c r="N62" s="160"/>
      <c r="O62" s="159">
        <v>6</v>
      </c>
      <c r="P62" s="133">
        <v>4.5</v>
      </c>
    </row>
    <row r="63" spans="2:16" ht="7.5" customHeight="1">
      <c r="B63" s="159"/>
      <c r="C63" s="159"/>
      <c r="D63" s="159"/>
      <c r="E63" s="159"/>
      <c r="F63" s="160"/>
      <c r="G63" s="159"/>
      <c r="H63" s="133"/>
      <c r="I63" s="75"/>
      <c r="J63" s="159"/>
      <c r="K63" s="159"/>
      <c r="L63" s="159"/>
      <c r="M63" s="159"/>
      <c r="N63" s="160"/>
      <c r="O63" s="159"/>
      <c r="P63" s="133"/>
    </row>
    <row r="64" spans="1:16" ht="8.25" customHeight="1">
      <c r="A64" s="2" t="s">
        <v>138</v>
      </c>
      <c r="B64" s="159" t="s">
        <v>4</v>
      </c>
      <c r="C64" s="159" t="s">
        <v>4</v>
      </c>
      <c r="D64" s="159" t="s">
        <v>4</v>
      </c>
      <c r="E64" s="159" t="s">
        <v>4</v>
      </c>
      <c r="F64" s="160"/>
      <c r="G64" s="159" t="s">
        <v>4</v>
      </c>
      <c r="H64" s="133" t="s">
        <v>4</v>
      </c>
      <c r="I64" s="75"/>
      <c r="J64" s="159" t="s">
        <v>4</v>
      </c>
      <c r="K64" s="159" t="s">
        <v>4</v>
      </c>
      <c r="L64" s="159" t="s">
        <v>4</v>
      </c>
      <c r="M64" s="159" t="s">
        <v>4</v>
      </c>
      <c r="N64" s="160"/>
      <c r="O64" s="159" t="s">
        <v>4</v>
      </c>
      <c r="P64" s="133" t="s">
        <v>4</v>
      </c>
    </row>
    <row r="65" spans="1:16" ht="8.25" customHeight="1">
      <c r="A65" s="2" t="s">
        <v>139</v>
      </c>
      <c r="B65" s="159">
        <v>16</v>
      </c>
      <c r="C65" s="159" t="s">
        <v>29</v>
      </c>
      <c r="D65" s="159" t="s">
        <v>29</v>
      </c>
      <c r="E65" s="159" t="s">
        <v>29</v>
      </c>
      <c r="F65" s="160"/>
      <c r="G65" s="159">
        <v>16</v>
      </c>
      <c r="H65" s="133">
        <v>8.6</v>
      </c>
      <c r="I65" s="75"/>
      <c r="J65" s="159">
        <v>31</v>
      </c>
      <c r="K65" s="159" t="s">
        <v>29</v>
      </c>
      <c r="L65" s="159">
        <v>1</v>
      </c>
      <c r="M65" s="159" t="s">
        <v>29</v>
      </c>
      <c r="N65" s="160"/>
      <c r="O65" s="159">
        <v>32</v>
      </c>
      <c r="P65" s="133">
        <v>17.2</v>
      </c>
    </row>
    <row r="66" spans="1:16" ht="8.25" customHeight="1">
      <c r="A66" s="2" t="s">
        <v>140</v>
      </c>
      <c r="B66" s="159">
        <v>60</v>
      </c>
      <c r="C66" s="159" t="s">
        <v>29</v>
      </c>
      <c r="D66" s="159" t="s">
        <v>29</v>
      </c>
      <c r="E66" s="159">
        <v>8</v>
      </c>
      <c r="F66" s="160"/>
      <c r="G66" s="159">
        <v>68</v>
      </c>
      <c r="H66" s="133">
        <v>28.7</v>
      </c>
      <c r="I66" s="75"/>
      <c r="J66" s="159">
        <v>63</v>
      </c>
      <c r="K66" s="159" t="s">
        <v>29</v>
      </c>
      <c r="L66" s="159">
        <v>10</v>
      </c>
      <c r="M66" s="159" t="s">
        <v>29</v>
      </c>
      <c r="N66" s="160"/>
      <c r="O66" s="159">
        <v>73</v>
      </c>
      <c r="P66" s="133">
        <v>30.8</v>
      </c>
    </row>
    <row r="67" spans="1:16" ht="8.25" customHeight="1">
      <c r="A67" s="2" t="s">
        <v>13</v>
      </c>
      <c r="B67" s="159">
        <v>37</v>
      </c>
      <c r="C67" s="159" t="s">
        <v>29</v>
      </c>
      <c r="D67" s="159">
        <v>10</v>
      </c>
      <c r="E67" s="159" t="s">
        <v>29</v>
      </c>
      <c r="F67" s="160"/>
      <c r="G67" s="159">
        <v>47</v>
      </c>
      <c r="H67" s="133">
        <v>45.9</v>
      </c>
      <c r="I67" s="75"/>
      <c r="J67" s="159">
        <v>35</v>
      </c>
      <c r="K67" s="159" t="s">
        <v>29</v>
      </c>
      <c r="L67" s="159">
        <v>6</v>
      </c>
      <c r="M67" s="159" t="s">
        <v>29</v>
      </c>
      <c r="N67" s="160"/>
      <c r="O67" s="159">
        <v>41</v>
      </c>
      <c r="P67" s="133">
        <v>40</v>
      </c>
    </row>
    <row r="68" spans="1:16" ht="8.25" customHeight="1">
      <c r="A68" s="2" t="s">
        <v>141</v>
      </c>
      <c r="B68" s="159">
        <v>42</v>
      </c>
      <c r="C68" s="159">
        <v>16</v>
      </c>
      <c r="D68" s="159" t="s">
        <v>29</v>
      </c>
      <c r="E68" s="159" t="s">
        <v>29</v>
      </c>
      <c r="F68" s="160"/>
      <c r="G68" s="159">
        <v>58</v>
      </c>
      <c r="H68" s="133">
        <v>59.4</v>
      </c>
      <c r="I68" s="75"/>
      <c r="J68" s="159">
        <v>38</v>
      </c>
      <c r="K68" s="159">
        <v>12</v>
      </c>
      <c r="L68" s="159" t="s">
        <v>29</v>
      </c>
      <c r="M68" s="159" t="s">
        <v>29</v>
      </c>
      <c r="N68" s="160"/>
      <c r="O68" s="159">
        <v>50</v>
      </c>
      <c r="P68" s="133">
        <v>51.2</v>
      </c>
    </row>
    <row r="69" spans="1:16" ht="8.25" customHeight="1">
      <c r="A69" s="2" t="s">
        <v>142</v>
      </c>
      <c r="B69" s="159">
        <v>71</v>
      </c>
      <c r="C69" s="159">
        <v>2</v>
      </c>
      <c r="D69" s="159">
        <v>2</v>
      </c>
      <c r="E69" s="159" t="s">
        <v>29</v>
      </c>
      <c r="F69" s="160"/>
      <c r="G69" s="159">
        <v>75</v>
      </c>
      <c r="H69" s="133">
        <v>72</v>
      </c>
      <c r="I69" s="75"/>
      <c r="J69" s="159">
        <v>70</v>
      </c>
      <c r="K69" s="159">
        <v>2</v>
      </c>
      <c r="L69" s="159" t="s">
        <v>29</v>
      </c>
      <c r="M69" s="159" t="s">
        <v>29</v>
      </c>
      <c r="N69" s="160"/>
      <c r="O69" s="159">
        <v>72</v>
      </c>
      <c r="P69" s="133">
        <v>69.2</v>
      </c>
    </row>
    <row r="70" spans="1:16" ht="8.25" customHeight="1">
      <c r="A70" s="2" t="s">
        <v>143</v>
      </c>
      <c r="B70" s="159">
        <v>12</v>
      </c>
      <c r="C70" s="159" t="s">
        <v>29</v>
      </c>
      <c r="D70" s="159">
        <v>3</v>
      </c>
      <c r="E70" s="159" t="s">
        <v>29</v>
      </c>
      <c r="F70" s="160"/>
      <c r="G70" s="159">
        <v>15</v>
      </c>
      <c r="H70" s="133">
        <v>8.1</v>
      </c>
      <c r="I70" s="75"/>
      <c r="J70" s="159">
        <v>15</v>
      </c>
      <c r="K70" s="159" t="s">
        <v>29</v>
      </c>
      <c r="L70" s="159">
        <v>10</v>
      </c>
      <c r="M70" s="159" t="s">
        <v>29</v>
      </c>
      <c r="N70" s="160"/>
      <c r="O70" s="159">
        <v>25</v>
      </c>
      <c r="P70" s="133">
        <v>13.5</v>
      </c>
    </row>
    <row r="71" spans="1:16" ht="8.25" customHeight="1">
      <c r="A71" s="2" t="s">
        <v>144</v>
      </c>
      <c r="B71" s="159">
        <v>25</v>
      </c>
      <c r="C71" s="159">
        <v>1</v>
      </c>
      <c r="D71" s="159" t="s">
        <v>29</v>
      </c>
      <c r="E71" s="159" t="s">
        <v>29</v>
      </c>
      <c r="F71" s="160"/>
      <c r="G71" s="159">
        <v>26</v>
      </c>
      <c r="H71" s="133">
        <v>6.8</v>
      </c>
      <c r="I71" s="75"/>
      <c r="J71" s="159">
        <v>70</v>
      </c>
      <c r="K71" s="159">
        <v>2</v>
      </c>
      <c r="L71" s="159">
        <v>1</v>
      </c>
      <c r="M71" s="159" t="s">
        <v>29</v>
      </c>
      <c r="N71" s="160"/>
      <c r="O71" s="159">
        <v>73</v>
      </c>
      <c r="P71" s="133">
        <v>18.9</v>
      </c>
    </row>
    <row r="72" spans="1:16" ht="8.25" customHeight="1">
      <c r="A72" s="2" t="s">
        <v>197</v>
      </c>
      <c r="B72" s="159" t="s">
        <v>4</v>
      </c>
      <c r="C72" s="159" t="s">
        <v>29</v>
      </c>
      <c r="D72" s="159" t="s">
        <v>29</v>
      </c>
      <c r="E72" s="159">
        <v>12</v>
      </c>
      <c r="F72" s="160"/>
      <c r="G72" s="159">
        <v>12</v>
      </c>
      <c r="H72" s="133">
        <v>10.1</v>
      </c>
      <c r="I72" s="75"/>
      <c r="J72" s="159" t="s">
        <v>4</v>
      </c>
      <c r="K72" s="159" t="s">
        <v>29</v>
      </c>
      <c r="L72" s="159" t="s">
        <v>29</v>
      </c>
      <c r="M72" s="159">
        <v>7</v>
      </c>
      <c r="N72" s="160"/>
      <c r="O72" s="159">
        <v>7</v>
      </c>
      <c r="P72" s="133">
        <v>5.9</v>
      </c>
    </row>
    <row r="73" spans="1:16" ht="8.25" customHeight="1">
      <c r="A73" s="2" t="s">
        <v>146</v>
      </c>
      <c r="B73" s="159">
        <v>110</v>
      </c>
      <c r="C73" s="159">
        <v>120</v>
      </c>
      <c r="D73" s="159" t="s">
        <v>29</v>
      </c>
      <c r="E73" s="159">
        <v>70</v>
      </c>
      <c r="F73" s="160"/>
      <c r="G73" s="159">
        <v>300</v>
      </c>
      <c r="H73" s="133">
        <v>63.2</v>
      </c>
      <c r="I73" s="75"/>
      <c r="J73" s="159">
        <v>100</v>
      </c>
      <c r="K73" s="159">
        <v>110</v>
      </c>
      <c r="L73" s="159" t="s">
        <v>29</v>
      </c>
      <c r="M73" s="159">
        <v>70</v>
      </c>
      <c r="N73" s="160"/>
      <c r="O73" s="159">
        <v>280</v>
      </c>
      <c r="P73" s="133">
        <v>59</v>
      </c>
    </row>
    <row r="74" spans="1:16" ht="7.5" customHeight="1">
      <c r="A74" s="4"/>
      <c r="B74" s="61"/>
      <c r="C74" s="61"/>
      <c r="D74" s="61"/>
      <c r="E74" s="61"/>
      <c r="F74" s="13"/>
      <c r="G74" s="61"/>
      <c r="H74" s="46"/>
      <c r="I74" s="4"/>
      <c r="J74" s="61"/>
      <c r="K74" s="61"/>
      <c r="L74" s="61"/>
      <c r="M74" s="61"/>
      <c r="N74" s="13"/>
      <c r="O74" s="61"/>
      <c r="P74" s="47"/>
    </row>
    <row r="75" spans="1:16" ht="7.5" customHeight="1">
      <c r="A75" s="7"/>
      <c r="B75" s="8"/>
      <c r="C75" s="8"/>
      <c r="D75" s="8"/>
      <c r="E75" s="8"/>
      <c r="F75" s="23"/>
      <c r="G75" s="8"/>
      <c r="H75" s="69"/>
      <c r="I75" s="7"/>
      <c r="J75" s="8"/>
      <c r="K75" s="8"/>
      <c r="L75" s="8"/>
      <c r="M75" s="8"/>
      <c r="N75" s="23"/>
      <c r="O75" s="8"/>
      <c r="P75" s="71"/>
    </row>
    <row r="76" spans="1:16" ht="9.75" customHeight="1">
      <c r="A76" s="2" t="s">
        <v>419</v>
      </c>
      <c r="B76" s="8"/>
      <c r="C76" s="8"/>
      <c r="D76" s="8"/>
      <c r="E76" s="8"/>
      <c r="F76" s="23"/>
      <c r="G76" s="8"/>
      <c r="H76" s="69"/>
      <c r="I76" s="7"/>
      <c r="J76" s="8"/>
      <c r="K76" s="8"/>
      <c r="L76" s="8"/>
      <c r="M76" s="8"/>
      <c r="N76" s="23"/>
      <c r="O76" s="8"/>
      <c r="P76" s="71"/>
    </row>
    <row r="77" spans="1:16" ht="9" customHeight="1">
      <c r="A77" s="97" t="s">
        <v>423</v>
      </c>
      <c r="B77" s="8"/>
      <c r="C77" s="8"/>
      <c r="D77" s="8"/>
      <c r="E77" s="8"/>
      <c r="F77" s="23"/>
      <c r="G77" s="8"/>
      <c r="H77" s="69"/>
      <c r="I77" s="7"/>
      <c r="J77" s="8"/>
      <c r="K77" s="8"/>
      <c r="L77" s="8"/>
      <c r="M77" s="8"/>
      <c r="N77" s="23"/>
      <c r="O77" s="8"/>
      <c r="P77" s="71"/>
    </row>
    <row r="78" spans="1:16" ht="9" customHeight="1">
      <c r="A78" s="97" t="s">
        <v>424</v>
      </c>
      <c r="B78" s="8"/>
      <c r="C78" s="8"/>
      <c r="D78" s="8"/>
      <c r="E78" s="8"/>
      <c r="F78" s="23"/>
      <c r="G78" s="8"/>
      <c r="H78" s="69"/>
      <c r="I78" s="7"/>
      <c r="J78" s="8"/>
      <c r="K78" s="8"/>
      <c r="L78" s="8"/>
      <c r="M78" s="8"/>
      <c r="N78" s="23"/>
      <c r="O78" s="8"/>
      <c r="P78" s="71"/>
    </row>
    <row r="79" spans="1:16" ht="9" customHeight="1">
      <c r="A79" s="97" t="s">
        <v>417</v>
      </c>
      <c r="B79" s="8"/>
      <c r="C79" s="8"/>
      <c r="D79" s="8"/>
      <c r="E79" s="8"/>
      <c r="F79" s="23"/>
      <c r="G79" s="8"/>
      <c r="H79" s="69"/>
      <c r="I79" s="7"/>
      <c r="J79" s="8"/>
      <c r="K79" s="8"/>
      <c r="L79" s="8"/>
      <c r="M79" s="8"/>
      <c r="N79" s="23"/>
      <c r="O79" s="8"/>
      <c r="P79" s="71"/>
    </row>
    <row r="80" spans="1:16" ht="9" customHeight="1">
      <c r="A80" s="97" t="s">
        <v>478</v>
      </c>
      <c r="B80" s="8"/>
      <c r="C80" s="8"/>
      <c r="D80" s="8"/>
      <c r="E80" s="8"/>
      <c r="F80" s="23"/>
      <c r="G80" s="8"/>
      <c r="H80" s="69"/>
      <c r="I80" s="7"/>
      <c r="J80" s="8"/>
      <c r="K80" s="8"/>
      <c r="L80" s="8"/>
      <c r="M80" s="8"/>
      <c r="N80" s="23"/>
      <c r="O80" s="8"/>
      <c r="P80" s="71"/>
    </row>
    <row r="81" ht="9" customHeight="1">
      <c r="A81" s="97" t="s">
        <v>479</v>
      </c>
    </row>
    <row r="82" ht="9" customHeight="1">
      <c r="A82" s="97" t="s">
        <v>480</v>
      </c>
    </row>
  </sheetData>
  <mergeCells count="15">
    <mergeCell ref="A1:P1"/>
    <mergeCell ref="A3:P3"/>
    <mergeCell ref="B6:H6"/>
    <mergeCell ref="J6:P6"/>
    <mergeCell ref="A6:A8"/>
    <mergeCell ref="C7:C8"/>
    <mergeCell ref="G7:H7"/>
    <mergeCell ref="E7:E8"/>
    <mergeCell ref="D7:D8"/>
    <mergeCell ref="B7:B8"/>
    <mergeCell ref="J7:J8"/>
    <mergeCell ref="O7:P7"/>
    <mergeCell ref="L7:L8"/>
    <mergeCell ref="M7:M8"/>
    <mergeCell ref="K7:K8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68" sqref="A68"/>
    </sheetView>
  </sheetViews>
  <sheetFormatPr defaultColWidth="9.33203125" defaultRowHeight="11.25"/>
  <cols>
    <col min="1" max="1" width="26.5" style="0" customWidth="1"/>
    <col min="2" max="2" width="9" style="0" customWidth="1"/>
    <col min="3" max="5" width="7.83203125" style="0" customWidth="1"/>
    <col min="6" max="6" width="1.0078125" style="0" customWidth="1"/>
    <col min="7" max="8" width="7.83203125" style="0" customWidth="1"/>
    <col min="9" max="9" width="1.0078125" style="0" customWidth="1"/>
    <col min="11" max="13" width="7.83203125" style="0" customWidth="1"/>
    <col min="14" max="14" width="1.0078125" style="0" customWidth="1"/>
    <col min="15" max="16" width="7.83203125" style="0" customWidth="1"/>
  </cols>
  <sheetData>
    <row r="1" spans="1:16" ht="12.75" customHeight="1">
      <c r="A1" s="194" t="s">
        <v>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8" customHeight="1">
      <c r="A2" s="2"/>
      <c r="B2" s="2"/>
      <c r="C2" s="2"/>
      <c r="D2" s="2"/>
      <c r="E2" s="2"/>
      <c r="F2" s="2"/>
      <c r="G2" s="2"/>
      <c r="H2" s="15"/>
      <c r="I2" s="2"/>
      <c r="J2" s="2"/>
      <c r="K2" s="2"/>
      <c r="L2" s="2"/>
      <c r="M2" s="2"/>
      <c r="N2" s="2"/>
      <c r="O2" s="2"/>
      <c r="P2" s="2"/>
    </row>
    <row r="3" spans="1:16" ht="24.75" customHeight="1">
      <c r="A3" s="205" t="s">
        <v>425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7.5" customHeight="1">
      <c r="A4" s="4"/>
      <c r="B4" s="4"/>
      <c r="C4" s="4"/>
      <c r="D4" s="4"/>
      <c r="E4" s="4"/>
      <c r="F4" s="4"/>
      <c r="G4" s="4"/>
      <c r="H4" s="4"/>
      <c r="I4" s="7"/>
      <c r="J4" s="7"/>
      <c r="K4" s="7"/>
      <c r="L4" s="2"/>
      <c r="M4" s="2"/>
      <c r="N4" s="2"/>
      <c r="O4" s="2"/>
      <c r="P4" s="2"/>
    </row>
    <row r="5" spans="1:16" ht="18" customHeight="1">
      <c r="A5" s="207" t="s">
        <v>0</v>
      </c>
      <c r="B5" s="206">
        <v>2000</v>
      </c>
      <c r="C5" s="206"/>
      <c r="D5" s="206"/>
      <c r="E5" s="206"/>
      <c r="F5" s="206"/>
      <c r="G5" s="206"/>
      <c r="H5" s="206"/>
      <c r="I5" s="156"/>
      <c r="J5" s="206">
        <v>2001</v>
      </c>
      <c r="K5" s="206"/>
      <c r="L5" s="206"/>
      <c r="M5" s="206"/>
      <c r="N5" s="206"/>
      <c r="O5" s="206"/>
      <c r="P5" s="206"/>
    </row>
    <row r="6" spans="1:16" ht="18" customHeight="1">
      <c r="A6" s="208"/>
      <c r="B6" s="210" t="s">
        <v>192</v>
      </c>
      <c r="C6" s="210" t="s">
        <v>45</v>
      </c>
      <c r="D6" s="210" t="s">
        <v>46</v>
      </c>
      <c r="E6" s="210" t="s">
        <v>27</v>
      </c>
      <c r="F6" s="54"/>
      <c r="G6" s="211" t="s">
        <v>28</v>
      </c>
      <c r="H6" s="211"/>
      <c r="I6" s="157"/>
      <c r="J6" s="210" t="s">
        <v>192</v>
      </c>
      <c r="K6" s="210" t="s">
        <v>45</v>
      </c>
      <c r="L6" s="210" t="s">
        <v>46</v>
      </c>
      <c r="M6" s="210" t="s">
        <v>27</v>
      </c>
      <c r="N6" s="54"/>
      <c r="O6" s="211" t="s">
        <v>28</v>
      </c>
      <c r="P6" s="211"/>
    </row>
    <row r="7" spans="1:16" ht="33.75" customHeight="1">
      <c r="A7" s="209"/>
      <c r="B7" s="203"/>
      <c r="C7" s="203"/>
      <c r="D7" s="203"/>
      <c r="E7" s="203"/>
      <c r="F7" s="55"/>
      <c r="G7" s="55" t="s">
        <v>310</v>
      </c>
      <c r="H7" s="55" t="s">
        <v>386</v>
      </c>
      <c r="I7" s="158"/>
      <c r="J7" s="203"/>
      <c r="K7" s="203"/>
      <c r="L7" s="203"/>
      <c r="M7" s="203"/>
      <c r="N7" s="55"/>
      <c r="O7" s="55" t="s">
        <v>310</v>
      </c>
      <c r="P7" s="55" t="s">
        <v>386</v>
      </c>
    </row>
    <row r="8" spans="1:16" ht="8.25" customHeight="1">
      <c r="A8" s="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20" s="2" customFormat="1" ht="8.25" customHeight="1">
      <c r="A9" s="2" t="s">
        <v>14</v>
      </c>
      <c r="B9" s="159">
        <v>82</v>
      </c>
      <c r="C9" s="159">
        <v>2</v>
      </c>
      <c r="D9" s="159">
        <v>32</v>
      </c>
      <c r="E9" s="159">
        <v>2</v>
      </c>
      <c r="F9" s="160"/>
      <c r="G9" s="159">
        <v>118</v>
      </c>
      <c r="H9" s="133">
        <v>26.2</v>
      </c>
      <c r="I9" s="75"/>
      <c r="J9" s="159">
        <v>72</v>
      </c>
      <c r="K9" s="159">
        <v>5</v>
      </c>
      <c r="L9" s="159">
        <v>23</v>
      </c>
      <c r="M9" s="159">
        <v>2</v>
      </c>
      <c r="N9" s="160"/>
      <c r="O9" s="159">
        <v>102</v>
      </c>
      <c r="P9" s="133">
        <v>22.7</v>
      </c>
      <c r="R9" s="26"/>
      <c r="T9" s="26"/>
    </row>
    <row r="10" spans="1:20" s="2" customFormat="1" ht="8.25" customHeight="1">
      <c r="A10" s="2" t="s">
        <v>147</v>
      </c>
      <c r="B10" s="159">
        <v>165</v>
      </c>
      <c r="C10" s="159">
        <v>55</v>
      </c>
      <c r="D10" s="159" t="s">
        <v>29</v>
      </c>
      <c r="E10" s="159">
        <v>990</v>
      </c>
      <c r="F10" s="160"/>
      <c r="G10" s="159">
        <v>1210</v>
      </c>
      <c r="H10" s="133">
        <v>103.8</v>
      </c>
      <c r="I10" s="75"/>
      <c r="J10" s="159">
        <v>170</v>
      </c>
      <c r="K10" s="159">
        <v>58</v>
      </c>
      <c r="L10" s="159" t="s">
        <v>29</v>
      </c>
      <c r="M10" s="159">
        <v>1106</v>
      </c>
      <c r="N10" s="160"/>
      <c r="O10" s="159">
        <v>1334</v>
      </c>
      <c r="P10" s="133">
        <v>107.6</v>
      </c>
      <c r="R10" s="26"/>
      <c r="T10" s="26"/>
    </row>
    <row r="11" spans="2:20" s="2" customFormat="1" ht="8.25" customHeight="1">
      <c r="B11" s="159"/>
      <c r="C11" s="159"/>
      <c r="D11" s="159"/>
      <c r="E11" s="159"/>
      <c r="F11" s="160"/>
      <c r="G11" s="159"/>
      <c r="H11" s="133"/>
      <c r="I11" s="75"/>
      <c r="J11" s="159"/>
      <c r="K11" s="159"/>
      <c r="L11" s="159"/>
      <c r="M11" s="159"/>
      <c r="N11" s="160"/>
      <c r="O11" s="159"/>
      <c r="P11" s="133"/>
      <c r="R11" s="26"/>
      <c r="T11" s="26"/>
    </row>
    <row r="12" spans="1:20" s="2" customFormat="1" ht="8.25" customHeight="1">
      <c r="A12" s="2" t="s">
        <v>148</v>
      </c>
      <c r="B12" s="159">
        <v>166</v>
      </c>
      <c r="C12" s="159">
        <v>2</v>
      </c>
      <c r="D12" s="159" t="s">
        <v>29</v>
      </c>
      <c r="E12" s="159" t="s">
        <v>29</v>
      </c>
      <c r="F12" s="160"/>
      <c r="G12" s="159">
        <v>168</v>
      </c>
      <c r="H12" s="133">
        <v>132.7</v>
      </c>
      <c r="I12" s="75"/>
      <c r="J12" s="159">
        <v>188</v>
      </c>
      <c r="K12" s="159" t="s">
        <v>29</v>
      </c>
      <c r="L12" s="159" t="s">
        <v>29</v>
      </c>
      <c r="M12" s="159" t="s">
        <v>29</v>
      </c>
      <c r="N12" s="160"/>
      <c r="O12" s="159">
        <v>188</v>
      </c>
      <c r="P12" s="133">
        <v>148.5</v>
      </c>
      <c r="R12" s="26"/>
      <c r="T12" s="26"/>
    </row>
    <row r="13" spans="1:20" s="2" customFormat="1" ht="8.25" customHeight="1">
      <c r="A13" s="2" t="s">
        <v>41</v>
      </c>
      <c r="B13" s="159">
        <v>78</v>
      </c>
      <c r="C13" s="159">
        <v>13</v>
      </c>
      <c r="D13" s="159">
        <v>11</v>
      </c>
      <c r="E13" s="159" t="s">
        <v>29</v>
      </c>
      <c r="F13" s="160"/>
      <c r="G13" s="159">
        <v>102</v>
      </c>
      <c r="H13" s="133">
        <v>82.5</v>
      </c>
      <c r="I13" s="75"/>
      <c r="J13" s="159">
        <v>72</v>
      </c>
      <c r="K13" s="159">
        <v>18</v>
      </c>
      <c r="L13" s="159">
        <v>14</v>
      </c>
      <c r="M13" s="159" t="s">
        <v>29</v>
      </c>
      <c r="N13" s="160"/>
      <c r="O13" s="159">
        <v>104</v>
      </c>
      <c r="P13" s="133">
        <v>84.1</v>
      </c>
      <c r="R13" s="26"/>
      <c r="T13" s="26"/>
    </row>
    <row r="14" spans="1:20" s="2" customFormat="1" ht="8.25" customHeight="1">
      <c r="A14" s="2" t="s">
        <v>149</v>
      </c>
      <c r="B14" s="159">
        <v>38</v>
      </c>
      <c r="C14" s="159">
        <v>10</v>
      </c>
      <c r="D14" s="159" t="s">
        <v>29</v>
      </c>
      <c r="E14" s="159" t="s">
        <v>29</v>
      </c>
      <c r="F14" s="160"/>
      <c r="G14" s="159">
        <v>48</v>
      </c>
      <c r="H14" s="133">
        <v>51.8</v>
      </c>
      <c r="I14" s="75"/>
      <c r="J14" s="159">
        <v>44</v>
      </c>
      <c r="K14" s="159">
        <v>18</v>
      </c>
      <c r="L14" s="159" t="s">
        <v>29</v>
      </c>
      <c r="M14" s="159" t="s">
        <v>29</v>
      </c>
      <c r="N14" s="160"/>
      <c r="O14" s="159">
        <v>62</v>
      </c>
      <c r="P14" s="133">
        <v>66.9</v>
      </c>
      <c r="R14" s="26"/>
      <c r="T14" s="26"/>
    </row>
    <row r="15" spans="1:20" s="2" customFormat="1" ht="8.25" customHeight="1">
      <c r="A15" s="2" t="s">
        <v>150</v>
      </c>
      <c r="B15" s="159" t="s">
        <v>29</v>
      </c>
      <c r="C15" s="159" t="s">
        <v>29</v>
      </c>
      <c r="D15" s="159" t="s">
        <v>29</v>
      </c>
      <c r="E15" s="159" t="s">
        <v>29</v>
      </c>
      <c r="F15" s="160"/>
      <c r="G15" s="159" t="s">
        <v>29</v>
      </c>
      <c r="H15" s="133" t="s">
        <v>29</v>
      </c>
      <c r="I15" s="75"/>
      <c r="J15" s="159">
        <v>1</v>
      </c>
      <c r="K15" s="159" t="s">
        <v>29</v>
      </c>
      <c r="L15" s="159" t="s">
        <v>29</v>
      </c>
      <c r="M15" s="159" t="s">
        <v>29</v>
      </c>
      <c r="N15" s="160"/>
      <c r="O15" s="159">
        <v>1</v>
      </c>
      <c r="P15" s="133">
        <v>0.6</v>
      </c>
      <c r="R15" s="26"/>
      <c r="T15" s="26"/>
    </row>
    <row r="16" spans="2:20" s="2" customFormat="1" ht="8.25" customHeight="1">
      <c r="B16" s="159"/>
      <c r="C16" s="159"/>
      <c r="D16" s="159"/>
      <c r="E16" s="159"/>
      <c r="F16" s="160"/>
      <c r="G16" s="159"/>
      <c r="H16" s="133"/>
      <c r="I16" s="75"/>
      <c r="J16" s="159"/>
      <c r="K16" s="159"/>
      <c r="L16" s="159"/>
      <c r="M16" s="159"/>
      <c r="N16" s="160"/>
      <c r="O16" s="159"/>
      <c r="P16" s="133"/>
      <c r="R16" s="26"/>
      <c r="T16" s="26"/>
    </row>
    <row r="17" spans="1:20" s="2" customFormat="1" ht="8.25" customHeight="1">
      <c r="A17" s="2" t="s">
        <v>151</v>
      </c>
      <c r="B17" s="159">
        <v>17</v>
      </c>
      <c r="C17" s="159">
        <v>44</v>
      </c>
      <c r="D17" s="159" t="s">
        <v>29</v>
      </c>
      <c r="E17" s="159" t="s">
        <v>29</v>
      </c>
      <c r="F17" s="160"/>
      <c r="G17" s="159">
        <v>61</v>
      </c>
      <c r="H17" s="133">
        <v>15</v>
      </c>
      <c r="I17" s="75"/>
      <c r="J17" s="159">
        <v>20</v>
      </c>
      <c r="K17" s="159">
        <v>60</v>
      </c>
      <c r="L17" s="159" t="s">
        <v>29</v>
      </c>
      <c r="M17" s="159" t="s">
        <v>29</v>
      </c>
      <c r="N17" s="160"/>
      <c r="O17" s="159">
        <v>80</v>
      </c>
      <c r="P17" s="133">
        <v>19.7</v>
      </c>
      <c r="R17" s="26"/>
      <c r="T17" s="26"/>
    </row>
    <row r="18" spans="1:20" s="2" customFormat="1" ht="8.25" customHeight="1">
      <c r="A18" s="2" t="s">
        <v>152</v>
      </c>
      <c r="B18" s="159">
        <v>164</v>
      </c>
      <c r="C18" s="159">
        <v>28</v>
      </c>
      <c r="D18" s="159" t="s">
        <v>29</v>
      </c>
      <c r="E18" s="159" t="s">
        <v>29</v>
      </c>
      <c r="F18" s="160"/>
      <c r="G18" s="159">
        <v>192</v>
      </c>
      <c r="H18" s="133">
        <v>93</v>
      </c>
      <c r="I18" s="75"/>
      <c r="J18" s="159" t="s">
        <v>4</v>
      </c>
      <c r="K18" s="159" t="s">
        <v>4</v>
      </c>
      <c r="L18" s="159" t="s">
        <v>4</v>
      </c>
      <c r="M18" s="159" t="s">
        <v>4</v>
      </c>
      <c r="N18" s="160"/>
      <c r="O18" s="159" t="s">
        <v>4</v>
      </c>
      <c r="P18" s="133" t="s">
        <v>4</v>
      </c>
      <c r="R18" s="26"/>
      <c r="T18" s="26"/>
    </row>
    <row r="19" spans="1:20" s="2" customFormat="1" ht="8.25" customHeight="1">
      <c r="A19" s="2" t="s">
        <v>15</v>
      </c>
      <c r="B19" s="159">
        <v>118</v>
      </c>
      <c r="C19" s="159" t="s">
        <v>29</v>
      </c>
      <c r="D19" s="159">
        <v>6</v>
      </c>
      <c r="E19" s="159" t="s">
        <v>29</v>
      </c>
      <c r="F19" s="160"/>
      <c r="G19" s="159">
        <v>124</v>
      </c>
      <c r="H19" s="133">
        <v>9.6</v>
      </c>
      <c r="I19" s="75"/>
      <c r="J19" s="159">
        <v>121</v>
      </c>
      <c r="K19" s="159" t="s">
        <v>29</v>
      </c>
      <c r="L19" s="159">
        <v>68</v>
      </c>
      <c r="M19" s="159" t="s">
        <v>29</v>
      </c>
      <c r="N19" s="160"/>
      <c r="O19" s="159">
        <v>189</v>
      </c>
      <c r="P19" s="133">
        <v>14.7</v>
      </c>
      <c r="R19" s="26"/>
      <c r="T19" s="26"/>
    </row>
    <row r="20" spans="1:20" s="2" customFormat="1" ht="8.25" customHeight="1">
      <c r="A20" s="2" t="s">
        <v>153</v>
      </c>
      <c r="B20" s="159" t="s">
        <v>29</v>
      </c>
      <c r="C20" s="159" t="s">
        <v>29</v>
      </c>
      <c r="D20" s="159" t="s">
        <v>29</v>
      </c>
      <c r="E20" s="159" t="s">
        <v>29</v>
      </c>
      <c r="F20" s="160"/>
      <c r="G20" s="159" t="s">
        <v>29</v>
      </c>
      <c r="H20" s="133" t="s">
        <v>29</v>
      </c>
      <c r="I20" s="75"/>
      <c r="J20" s="159" t="s">
        <v>29</v>
      </c>
      <c r="K20" s="159" t="s">
        <v>29</v>
      </c>
      <c r="L20" s="159" t="s">
        <v>29</v>
      </c>
      <c r="M20" s="159" t="s">
        <v>29</v>
      </c>
      <c r="N20" s="160"/>
      <c r="O20" s="159" t="s">
        <v>29</v>
      </c>
      <c r="P20" s="133" t="s">
        <v>29</v>
      </c>
      <c r="R20" s="26"/>
      <c r="T20" s="26"/>
    </row>
    <row r="21" spans="1:20" s="2" customFormat="1" ht="8.25" customHeight="1">
      <c r="A21" s="2" t="s">
        <v>154</v>
      </c>
      <c r="B21" s="159">
        <v>47</v>
      </c>
      <c r="C21" s="159">
        <v>3</v>
      </c>
      <c r="D21" s="159" t="s">
        <v>29</v>
      </c>
      <c r="E21" s="159">
        <v>21</v>
      </c>
      <c r="F21" s="160"/>
      <c r="G21" s="159">
        <v>71</v>
      </c>
      <c r="H21" s="133">
        <v>151</v>
      </c>
      <c r="I21" s="75"/>
      <c r="J21" s="159">
        <v>51</v>
      </c>
      <c r="K21" s="159">
        <v>3</v>
      </c>
      <c r="L21" s="159" t="s">
        <v>29</v>
      </c>
      <c r="M21" s="159">
        <v>28</v>
      </c>
      <c r="N21" s="160"/>
      <c r="O21" s="159">
        <v>82</v>
      </c>
      <c r="P21" s="133">
        <v>174.4</v>
      </c>
      <c r="R21" s="26"/>
      <c r="T21" s="26"/>
    </row>
    <row r="22" spans="2:20" s="2" customFormat="1" ht="8.25" customHeight="1">
      <c r="B22" s="159"/>
      <c r="C22" s="159"/>
      <c r="D22" s="159"/>
      <c r="E22" s="159"/>
      <c r="F22" s="160"/>
      <c r="G22" s="159"/>
      <c r="H22" s="133"/>
      <c r="I22" s="75"/>
      <c r="J22" s="159"/>
      <c r="K22" s="159"/>
      <c r="L22" s="159"/>
      <c r="M22" s="159"/>
      <c r="N22" s="160"/>
      <c r="O22" s="159"/>
      <c r="P22" s="133"/>
      <c r="R22" s="26"/>
      <c r="T22" s="26"/>
    </row>
    <row r="23" spans="1:20" s="2" customFormat="1" ht="8.25" customHeight="1">
      <c r="A23" s="2" t="s">
        <v>16</v>
      </c>
      <c r="B23" s="159">
        <v>72</v>
      </c>
      <c r="C23" s="159">
        <v>6</v>
      </c>
      <c r="D23" s="159" t="s">
        <v>185</v>
      </c>
      <c r="E23" s="159" t="s">
        <v>185</v>
      </c>
      <c r="F23" s="160"/>
      <c r="G23" s="159">
        <v>78</v>
      </c>
      <c r="H23" s="133">
        <v>16.7</v>
      </c>
      <c r="I23" s="75"/>
      <c r="J23" s="159">
        <v>88</v>
      </c>
      <c r="K23" s="159">
        <v>6</v>
      </c>
      <c r="L23" s="159" t="s">
        <v>185</v>
      </c>
      <c r="M23" s="159" t="s">
        <v>185</v>
      </c>
      <c r="N23" s="160"/>
      <c r="O23" s="159">
        <v>94</v>
      </c>
      <c r="P23" s="133">
        <v>20.1</v>
      </c>
      <c r="R23" s="26"/>
      <c r="T23" s="26"/>
    </row>
    <row r="24" spans="1:20" s="2" customFormat="1" ht="8.25" customHeight="1">
      <c r="A24" s="2" t="s">
        <v>155</v>
      </c>
      <c r="B24" s="159">
        <v>7</v>
      </c>
      <c r="C24" s="159">
        <v>8</v>
      </c>
      <c r="D24" s="159">
        <v>1</v>
      </c>
      <c r="E24" s="159" t="s">
        <v>29</v>
      </c>
      <c r="F24" s="160"/>
      <c r="G24" s="159">
        <v>16</v>
      </c>
      <c r="H24" s="133">
        <v>10.5</v>
      </c>
      <c r="I24" s="75"/>
      <c r="J24" s="159">
        <v>7</v>
      </c>
      <c r="K24" s="159">
        <v>8</v>
      </c>
      <c r="L24" s="159">
        <v>1</v>
      </c>
      <c r="M24" s="159" t="s">
        <v>29</v>
      </c>
      <c r="N24" s="160"/>
      <c r="O24" s="159">
        <v>16</v>
      </c>
      <c r="P24" s="133">
        <v>10.5</v>
      </c>
      <c r="R24" s="26"/>
      <c r="T24" s="26"/>
    </row>
    <row r="25" spans="1:20" s="2" customFormat="1" ht="8.25" customHeight="1">
      <c r="A25" s="2" t="s">
        <v>156</v>
      </c>
      <c r="B25" s="159">
        <v>95</v>
      </c>
      <c r="C25" s="159" t="s">
        <v>29</v>
      </c>
      <c r="D25" s="159" t="s">
        <v>29</v>
      </c>
      <c r="E25" s="159" t="s">
        <v>29</v>
      </c>
      <c r="F25" s="160"/>
      <c r="G25" s="159">
        <v>95</v>
      </c>
      <c r="H25" s="133">
        <v>282.6</v>
      </c>
      <c r="I25" s="75"/>
      <c r="J25" s="159">
        <v>100</v>
      </c>
      <c r="K25" s="159" t="s">
        <v>29</v>
      </c>
      <c r="L25" s="159" t="s">
        <v>29</v>
      </c>
      <c r="M25" s="159" t="s">
        <v>29</v>
      </c>
      <c r="N25" s="160"/>
      <c r="O25" s="159">
        <v>100</v>
      </c>
      <c r="P25" s="133">
        <v>297.4</v>
      </c>
      <c r="R25" s="26"/>
      <c r="T25" s="26"/>
    </row>
    <row r="26" spans="1:20" s="2" customFormat="1" ht="8.25" customHeight="1">
      <c r="A26" s="2" t="s">
        <v>157</v>
      </c>
      <c r="B26" s="159">
        <v>50</v>
      </c>
      <c r="C26" s="159">
        <v>20</v>
      </c>
      <c r="D26" s="159" t="s">
        <v>29</v>
      </c>
      <c r="E26" s="159" t="s">
        <v>29</v>
      </c>
      <c r="F26" s="160"/>
      <c r="G26" s="159">
        <v>70</v>
      </c>
      <c r="H26" s="133">
        <v>119.6</v>
      </c>
      <c r="I26" s="75"/>
      <c r="J26" s="159">
        <v>50</v>
      </c>
      <c r="K26" s="159">
        <v>20</v>
      </c>
      <c r="L26" s="159" t="s">
        <v>29</v>
      </c>
      <c r="M26" s="159" t="s">
        <v>29</v>
      </c>
      <c r="N26" s="160"/>
      <c r="O26" s="159">
        <v>70</v>
      </c>
      <c r="P26" s="133">
        <v>119.6</v>
      </c>
      <c r="R26" s="26"/>
      <c r="T26" s="26"/>
    </row>
    <row r="27" spans="2:20" s="2" customFormat="1" ht="8.25" customHeight="1">
      <c r="B27" s="159"/>
      <c r="C27" s="159"/>
      <c r="D27" s="159"/>
      <c r="E27" s="159"/>
      <c r="F27" s="160"/>
      <c r="G27" s="159"/>
      <c r="H27" s="133"/>
      <c r="I27" s="75"/>
      <c r="J27" s="159"/>
      <c r="K27" s="159"/>
      <c r="L27" s="159"/>
      <c r="M27" s="159"/>
      <c r="N27" s="160"/>
      <c r="O27" s="159"/>
      <c r="P27" s="133"/>
      <c r="R27" s="26"/>
      <c r="T27" s="26"/>
    </row>
    <row r="28" spans="1:20" s="2" customFormat="1" ht="8.25" customHeight="1">
      <c r="A28" s="2" t="s">
        <v>158</v>
      </c>
      <c r="B28" s="159">
        <v>75</v>
      </c>
      <c r="C28" s="159">
        <v>32</v>
      </c>
      <c r="D28" s="159" t="s">
        <v>29</v>
      </c>
      <c r="E28" s="159" t="s">
        <v>29</v>
      </c>
      <c r="F28" s="160"/>
      <c r="G28" s="159">
        <v>107</v>
      </c>
      <c r="H28" s="133">
        <v>155.6</v>
      </c>
      <c r="I28" s="75"/>
      <c r="J28" s="159">
        <v>21</v>
      </c>
      <c r="K28" s="159">
        <v>198</v>
      </c>
      <c r="L28" s="159" t="s">
        <v>29</v>
      </c>
      <c r="M28" s="159" t="s">
        <v>29</v>
      </c>
      <c r="N28" s="160"/>
      <c r="O28" s="159">
        <v>219</v>
      </c>
      <c r="P28" s="133">
        <v>318.5</v>
      </c>
      <c r="R28" s="26"/>
      <c r="T28" s="26"/>
    </row>
    <row r="29" spans="1:20" s="2" customFormat="1" ht="8.25" customHeight="1">
      <c r="A29" s="2" t="s">
        <v>17</v>
      </c>
      <c r="B29" s="159">
        <v>27</v>
      </c>
      <c r="C29" s="159">
        <v>2</v>
      </c>
      <c r="D29" s="159" t="s">
        <v>29</v>
      </c>
      <c r="E29" s="159" t="s">
        <v>29</v>
      </c>
      <c r="F29" s="160"/>
      <c r="G29" s="159">
        <v>29</v>
      </c>
      <c r="H29" s="133">
        <v>52.1</v>
      </c>
      <c r="I29" s="75"/>
      <c r="J29" s="159">
        <v>22</v>
      </c>
      <c r="K29" s="159">
        <v>3</v>
      </c>
      <c r="L29" s="159" t="s">
        <v>29</v>
      </c>
      <c r="M29" s="159" t="s">
        <v>29</v>
      </c>
      <c r="N29" s="160"/>
      <c r="O29" s="159">
        <v>25</v>
      </c>
      <c r="P29" s="133">
        <v>44.9</v>
      </c>
      <c r="R29" s="26"/>
      <c r="T29" s="26"/>
    </row>
    <row r="30" spans="2:20" s="2" customFormat="1" ht="8.25" customHeight="1">
      <c r="B30" s="159"/>
      <c r="C30" s="159"/>
      <c r="D30" s="159"/>
      <c r="E30" s="159"/>
      <c r="F30" s="160"/>
      <c r="G30" s="159"/>
      <c r="H30" s="133"/>
      <c r="I30" s="75"/>
      <c r="J30" s="159"/>
      <c r="K30" s="159"/>
      <c r="L30" s="159"/>
      <c r="M30" s="159"/>
      <c r="N30" s="160"/>
      <c r="O30" s="159"/>
      <c r="P30" s="133"/>
      <c r="R30" s="26"/>
      <c r="T30" s="26"/>
    </row>
    <row r="31" spans="1:20" s="2" customFormat="1" ht="8.25" customHeight="1">
      <c r="A31" s="2" t="s">
        <v>159</v>
      </c>
      <c r="B31" s="159" t="s">
        <v>29</v>
      </c>
      <c r="C31" s="159">
        <v>60</v>
      </c>
      <c r="D31" s="159" t="s">
        <v>29</v>
      </c>
      <c r="E31" s="159" t="s">
        <v>29</v>
      </c>
      <c r="F31" s="160"/>
      <c r="G31" s="159">
        <v>60</v>
      </c>
      <c r="H31" s="133">
        <v>111.3</v>
      </c>
      <c r="I31" s="75"/>
      <c r="J31" s="159" t="s">
        <v>29</v>
      </c>
      <c r="K31" s="159">
        <v>25</v>
      </c>
      <c r="L31" s="159" t="s">
        <v>29</v>
      </c>
      <c r="M31" s="159" t="s">
        <v>29</v>
      </c>
      <c r="N31" s="160"/>
      <c r="O31" s="159">
        <v>25</v>
      </c>
      <c r="P31" s="133">
        <v>46.4</v>
      </c>
      <c r="R31" s="26"/>
      <c r="T31" s="26"/>
    </row>
    <row r="32" spans="1:20" s="2" customFormat="1" ht="8.25" customHeight="1">
      <c r="A32" s="2" t="s">
        <v>160</v>
      </c>
      <c r="B32" s="159">
        <v>20</v>
      </c>
      <c r="C32" s="159">
        <v>50</v>
      </c>
      <c r="D32" s="159" t="s">
        <v>29</v>
      </c>
      <c r="E32" s="159" t="s">
        <v>29</v>
      </c>
      <c r="F32" s="160"/>
      <c r="G32" s="159">
        <v>70</v>
      </c>
      <c r="H32" s="133">
        <v>53.9</v>
      </c>
      <c r="I32" s="75"/>
      <c r="J32" s="159">
        <v>19</v>
      </c>
      <c r="K32" s="159">
        <v>50</v>
      </c>
      <c r="L32" s="159" t="s">
        <v>29</v>
      </c>
      <c r="M32" s="159" t="s">
        <v>29</v>
      </c>
      <c r="N32" s="160"/>
      <c r="O32" s="159">
        <v>69</v>
      </c>
      <c r="P32" s="133">
        <v>53.1</v>
      </c>
      <c r="R32" s="26"/>
      <c r="T32" s="26"/>
    </row>
    <row r="33" spans="1:20" s="2" customFormat="1" ht="8.25" customHeight="1">
      <c r="A33" s="2" t="s">
        <v>18</v>
      </c>
      <c r="B33" s="159">
        <v>132</v>
      </c>
      <c r="C33" s="159">
        <v>146</v>
      </c>
      <c r="D33" s="159">
        <v>140</v>
      </c>
      <c r="E33" s="159" t="s">
        <v>4</v>
      </c>
      <c r="F33" s="160"/>
      <c r="G33" s="159" t="s">
        <v>4</v>
      </c>
      <c r="H33" s="133" t="s">
        <v>4</v>
      </c>
      <c r="I33" s="75"/>
      <c r="J33" s="159">
        <v>118</v>
      </c>
      <c r="K33" s="159">
        <v>119</v>
      </c>
      <c r="L33" s="159">
        <v>145</v>
      </c>
      <c r="M33" s="159" t="s">
        <v>4</v>
      </c>
      <c r="N33" s="160"/>
      <c r="O33" s="159" t="s">
        <v>4</v>
      </c>
      <c r="P33" s="133" t="s">
        <v>4</v>
      </c>
      <c r="R33" s="26"/>
      <c r="T33" s="26"/>
    </row>
    <row r="34" spans="1:20" s="2" customFormat="1" ht="8.25" customHeight="1">
      <c r="A34" s="2" t="s">
        <v>161</v>
      </c>
      <c r="B34" s="159">
        <v>186</v>
      </c>
      <c r="C34" s="159">
        <v>30</v>
      </c>
      <c r="D34" s="159" t="s">
        <v>29</v>
      </c>
      <c r="E34" s="159" t="s">
        <v>29</v>
      </c>
      <c r="F34" s="160"/>
      <c r="G34" s="159">
        <v>216</v>
      </c>
      <c r="H34" s="133">
        <v>710.3</v>
      </c>
      <c r="I34" s="75"/>
      <c r="J34" s="159">
        <v>200</v>
      </c>
      <c r="K34" s="159">
        <v>55</v>
      </c>
      <c r="L34" s="159" t="s">
        <v>29</v>
      </c>
      <c r="M34" s="159" t="s">
        <v>29</v>
      </c>
      <c r="N34" s="160"/>
      <c r="O34" s="159">
        <v>255</v>
      </c>
      <c r="P34" s="133">
        <v>838.5</v>
      </c>
      <c r="R34" s="26"/>
      <c r="T34" s="26"/>
    </row>
    <row r="35" spans="1:20" s="2" customFormat="1" ht="8.25" customHeight="1">
      <c r="A35" s="2" t="s">
        <v>162</v>
      </c>
      <c r="B35" s="159">
        <v>229</v>
      </c>
      <c r="C35" s="159">
        <v>20</v>
      </c>
      <c r="D35" s="159">
        <v>18</v>
      </c>
      <c r="E35" s="159" t="s">
        <v>29</v>
      </c>
      <c r="F35" s="160"/>
      <c r="G35" s="159">
        <v>267</v>
      </c>
      <c r="H35" s="133">
        <v>452.6</v>
      </c>
      <c r="I35" s="75"/>
      <c r="J35" s="159">
        <v>215</v>
      </c>
      <c r="K35" s="159">
        <v>19</v>
      </c>
      <c r="L35" s="159">
        <v>15</v>
      </c>
      <c r="M35" s="159" t="s">
        <v>29</v>
      </c>
      <c r="N35" s="160"/>
      <c r="O35" s="159">
        <v>249</v>
      </c>
      <c r="P35" s="133">
        <v>422.3</v>
      </c>
      <c r="R35" s="26"/>
      <c r="T35" s="26"/>
    </row>
    <row r="36" spans="2:20" s="2" customFormat="1" ht="8.25" customHeight="1">
      <c r="B36" s="159"/>
      <c r="C36" s="159"/>
      <c r="D36" s="159"/>
      <c r="E36" s="159"/>
      <c r="F36" s="160"/>
      <c r="G36" s="159"/>
      <c r="H36" s="133"/>
      <c r="I36" s="75"/>
      <c r="J36" s="159"/>
      <c r="K36" s="159"/>
      <c r="L36" s="159"/>
      <c r="M36" s="159"/>
      <c r="N36" s="160"/>
      <c r="O36" s="159"/>
      <c r="P36" s="133"/>
      <c r="R36" s="26"/>
      <c r="T36" s="26"/>
    </row>
    <row r="37" spans="1:20" s="2" customFormat="1" ht="8.25" customHeight="1">
      <c r="A37" s="2" t="s">
        <v>163</v>
      </c>
      <c r="B37" s="159" t="s">
        <v>29</v>
      </c>
      <c r="C37" s="159" t="s">
        <v>29</v>
      </c>
      <c r="D37" s="159" t="s">
        <v>29</v>
      </c>
      <c r="E37" s="159" t="s">
        <v>29</v>
      </c>
      <c r="F37" s="160"/>
      <c r="G37" s="159" t="s">
        <v>29</v>
      </c>
      <c r="H37" s="133" t="s">
        <v>29</v>
      </c>
      <c r="I37" s="75"/>
      <c r="J37" s="159" t="s">
        <v>29</v>
      </c>
      <c r="K37" s="159" t="s">
        <v>29</v>
      </c>
      <c r="L37" s="159" t="s">
        <v>29</v>
      </c>
      <c r="M37" s="159" t="s">
        <v>29</v>
      </c>
      <c r="N37" s="160"/>
      <c r="O37" s="159" t="s">
        <v>29</v>
      </c>
      <c r="P37" s="133" t="s">
        <v>29</v>
      </c>
      <c r="R37" s="26"/>
      <c r="T37" s="26"/>
    </row>
    <row r="38" spans="1:20" s="2" customFormat="1" ht="8.25" customHeight="1">
      <c r="A38" s="2" t="s">
        <v>19</v>
      </c>
      <c r="B38" s="159">
        <v>62</v>
      </c>
      <c r="C38" s="159">
        <v>13</v>
      </c>
      <c r="D38" s="159">
        <v>6</v>
      </c>
      <c r="E38" s="159">
        <v>213</v>
      </c>
      <c r="F38" s="160"/>
      <c r="G38" s="159">
        <v>294</v>
      </c>
      <c r="H38" s="133">
        <v>253</v>
      </c>
      <c r="I38" s="75"/>
      <c r="J38" s="159">
        <v>79</v>
      </c>
      <c r="K38" s="159">
        <v>14</v>
      </c>
      <c r="L38" s="159">
        <v>7</v>
      </c>
      <c r="M38" s="159">
        <v>153</v>
      </c>
      <c r="N38" s="160"/>
      <c r="O38" s="159">
        <v>253</v>
      </c>
      <c r="P38" s="133">
        <v>217.7</v>
      </c>
      <c r="R38" s="26"/>
      <c r="T38" s="26"/>
    </row>
    <row r="39" spans="1:20" s="2" customFormat="1" ht="8.25" customHeight="1">
      <c r="A39" s="2" t="s">
        <v>164</v>
      </c>
      <c r="B39" s="159">
        <v>26</v>
      </c>
      <c r="C39" s="159">
        <v>16</v>
      </c>
      <c r="D39" s="159" t="s">
        <v>29</v>
      </c>
      <c r="E39" s="159" t="s">
        <v>29</v>
      </c>
      <c r="F39" s="160"/>
      <c r="G39" s="159">
        <v>42</v>
      </c>
      <c r="H39" s="133">
        <v>19.3</v>
      </c>
      <c r="I39" s="75"/>
      <c r="J39" s="159">
        <v>27</v>
      </c>
      <c r="K39" s="159">
        <v>30</v>
      </c>
      <c r="L39" s="159" t="s">
        <v>29</v>
      </c>
      <c r="M39" s="159" t="s">
        <v>29</v>
      </c>
      <c r="N39" s="160"/>
      <c r="O39" s="159">
        <v>57</v>
      </c>
      <c r="P39" s="133">
        <v>26.2</v>
      </c>
      <c r="R39" s="26"/>
      <c r="T39" s="26"/>
    </row>
    <row r="40" spans="1:20" s="2" customFormat="1" ht="8.25" customHeight="1">
      <c r="A40" s="2" t="s">
        <v>165</v>
      </c>
      <c r="B40" s="159" t="s">
        <v>29</v>
      </c>
      <c r="C40" s="159" t="s">
        <v>29</v>
      </c>
      <c r="D40" s="159" t="s">
        <v>29</v>
      </c>
      <c r="E40" s="159" t="s">
        <v>29</v>
      </c>
      <c r="F40" s="160"/>
      <c r="G40" s="159" t="s">
        <v>29</v>
      </c>
      <c r="H40" s="133" t="s">
        <v>29</v>
      </c>
      <c r="I40" s="75"/>
      <c r="J40" s="159" t="s">
        <v>29</v>
      </c>
      <c r="K40" s="159" t="s">
        <v>29</v>
      </c>
      <c r="L40" s="159" t="s">
        <v>29</v>
      </c>
      <c r="M40" s="159" t="s">
        <v>29</v>
      </c>
      <c r="N40" s="160"/>
      <c r="O40" s="159" t="s">
        <v>29</v>
      </c>
      <c r="P40" s="133" t="s">
        <v>29</v>
      </c>
      <c r="R40" s="26"/>
      <c r="T40" s="26"/>
    </row>
    <row r="41" spans="1:20" s="2" customFormat="1" ht="8.25" customHeight="1">
      <c r="A41" s="2" t="s">
        <v>166</v>
      </c>
      <c r="B41" s="159">
        <v>2</v>
      </c>
      <c r="C41" s="159" t="s">
        <v>29</v>
      </c>
      <c r="D41" s="159">
        <v>3</v>
      </c>
      <c r="E41" s="159" t="s">
        <v>29</v>
      </c>
      <c r="F41" s="160"/>
      <c r="G41" s="159">
        <v>5</v>
      </c>
      <c r="H41" s="133">
        <v>2.1</v>
      </c>
      <c r="I41" s="75"/>
      <c r="J41" s="159">
        <v>1</v>
      </c>
      <c r="K41" s="159" t="s">
        <v>29</v>
      </c>
      <c r="L41" s="159">
        <v>2</v>
      </c>
      <c r="M41" s="159" t="s">
        <v>29</v>
      </c>
      <c r="N41" s="160"/>
      <c r="O41" s="159">
        <v>3</v>
      </c>
      <c r="P41" s="133">
        <v>1.3</v>
      </c>
      <c r="R41" s="26"/>
      <c r="T41" s="26"/>
    </row>
    <row r="42" spans="2:20" s="2" customFormat="1" ht="8.25" customHeight="1">
      <c r="B42" s="159"/>
      <c r="C42" s="159"/>
      <c r="D42" s="159"/>
      <c r="E42" s="159"/>
      <c r="F42" s="160"/>
      <c r="G42" s="159"/>
      <c r="H42" s="133"/>
      <c r="I42" s="75"/>
      <c r="J42" s="159"/>
      <c r="K42" s="159"/>
      <c r="L42" s="159"/>
      <c r="M42" s="159"/>
      <c r="N42" s="160"/>
      <c r="O42" s="159"/>
      <c r="P42" s="133"/>
      <c r="R42" s="26"/>
      <c r="T42" s="26"/>
    </row>
    <row r="43" spans="1:20" s="2" customFormat="1" ht="8.25" customHeight="1">
      <c r="A43" s="2" t="s">
        <v>20</v>
      </c>
      <c r="B43" s="159">
        <v>47</v>
      </c>
      <c r="C43" s="159" t="s">
        <v>185</v>
      </c>
      <c r="D43" s="159" t="s">
        <v>185</v>
      </c>
      <c r="E43" s="159" t="s">
        <v>185</v>
      </c>
      <c r="F43" s="160"/>
      <c r="G43" s="159">
        <v>47</v>
      </c>
      <c r="H43" s="133">
        <v>27</v>
      </c>
      <c r="I43" s="75"/>
      <c r="J43" s="159">
        <v>51</v>
      </c>
      <c r="K43" s="159" t="s">
        <v>185</v>
      </c>
      <c r="L43" s="159" t="s">
        <v>185</v>
      </c>
      <c r="M43" s="159" t="s">
        <v>185</v>
      </c>
      <c r="N43" s="160"/>
      <c r="O43" s="159">
        <v>51</v>
      </c>
      <c r="P43" s="133">
        <v>29.3</v>
      </c>
      <c r="R43" s="26"/>
      <c r="T43" s="26"/>
    </row>
    <row r="44" spans="1:20" s="2" customFormat="1" ht="8.25" customHeight="1">
      <c r="A44" s="2" t="s">
        <v>167</v>
      </c>
      <c r="B44" s="159">
        <v>18</v>
      </c>
      <c r="C44" s="159">
        <v>38</v>
      </c>
      <c r="D44" s="159" t="s">
        <v>185</v>
      </c>
      <c r="E44" s="159" t="s">
        <v>185</v>
      </c>
      <c r="F44" s="160"/>
      <c r="G44" s="159">
        <v>56</v>
      </c>
      <c r="H44" s="133">
        <v>14.4</v>
      </c>
      <c r="I44" s="75"/>
      <c r="J44" s="159">
        <v>26</v>
      </c>
      <c r="K44" s="159">
        <v>40</v>
      </c>
      <c r="L44" s="159" t="s">
        <v>185</v>
      </c>
      <c r="M44" s="159" t="s">
        <v>185</v>
      </c>
      <c r="N44" s="160"/>
      <c r="O44" s="159">
        <v>66</v>
      </c>
      <c r="P44" s="133">
        <v>17</v>
      </c>
      <c r="R44" s="26"/>
      <c r="T44" s="26"/>
    </row>
    <row r="45" spans="2:20" s="2" customFormat="1" ht="8.25" customHeight="1">
      <c r="B45" s="159"/>
      <c r="C45" s="159"/>
      <c r="D45" s="159"/>
      <c r="E45" s="159"/>
      <c r="F45" s="160"/>
      <c r="G45" s="159"/>
      <c r="H45" s="133"/>
      <c r="I45" s="75"/>
      <c r="J45" s="159"/>
      <c r="K45" s="159"/>
      <c r="L45" s="159"/>
      <c r="M45" s="159"/>
      <c r="N45" s="160"/>
      <c r="O45" s="159"/>
      <c r="P45" s="133"/>
      <c r="R45" s="26"/>
      <c r="T45" s="26"/>
    </row>
    <row r="46" spans="1:20" s="2" customFormat="1" ht="8.25" customHeight="1">
      <c r="A46" s="2" t="s">
        <v>168</v>
      </c>
      <c r="B46" s="159">
        <v>2</v>
      </c>
      <c r="C46" s="159">
        <v>54</v>
      </c>
      <c r="D46" s="159">
        <v>229</v>
      </c>
      <c r="E46" s="159" t="s">
        <v>29</v>
      </c>
      <c r="F46" s="160"/>
      <c r="G46" s="159">
        <v>285</v>
      </c>
      <c r="H46" s="133">
        <v>765.3</v>
      </c>
      <c r="I46" s="75"/>
      <c r="J46" s="159">
        <v>2</v>
      </c>
      <c r="K46" s="159">
        <v>63</v>
      </c>
      <c r="L46" s="159">
        <v>255</v>
      </c>
      <c r="M46" s="159" t="s">
        <v>29</v>
      </c>
      <c r="N46" s="160"/>
      <c r="O46" s="159">
        <v>320</v>
      </c>
      <c r="P46" s="133">
        <v>859.3</v>
      </c>
      <c r="R46" s="26"/>
      <c r="T46" s="26"/>
    </row>
    <row r="47" spans="1:20" s="2" customFormat="1" ht="8.25" customHeight="1">
      <c r="A47" s="2" t="s">
        <v>169</v>
      </c>
      <c r="B47" s="159" t="s">
        <v>29</v>
      </c>
      <c r="C47" s="159" t="s">
        <v>29</v>
      </c>
      <c r="D47" s="159" t="s">
        <v>29</v>
      </c>
      <c r="E47" s="159" t="s">
        <v>29</v>
      </c>
      <c r="F47" s="160"/>
      <c r="G47" s="159" t="s">
        <v>29</v>
      </c>
      <c r="H47" s="133" t="s">
        <v>29</v>
      </c>
      <c r="I47" s="75"/>
      <c r="J47" s="159" t="s">
        <v>29</v>
      </c>
      <c r="K47" s="159" t="s">
        <v>29</v>
      </c>
      <c r="L47" s="159" t="s">
        <v>29</v>
      </c>
      <c r="M47" s="159" t="s">
        <v>29</v>
      </c>
      <c r="N47" s="160"/>
      <c r="O47" s="159" t="s">
        <v>29</v>
      </c>
      <c r="P47" s="133" t="s">
        <v>29</v>
      </c>
      <c r="R47" s="26"/>
      <c r="T47" s="26"/>
    </row>
    <row r="48" spans="1:20" s="2" customFormat="1" ht="8.25" customHeight="1">
      <c r="A48" s="2" t="s">
        <v>21</v>
      </c>
      <c r="B48" s="159" t="s">
        <v>29</v>
      </c>
      <c r="C48" s="159" t="s">
        <v>29</v>
      </c>
      <c r="D48" s="159" t="s">
        <v>29</v>
      </c>
      <c r="E48" s="159" t="s">
        <v>29</v>
      </c>
      <c r="F48" s="160"/>
      <c r="G48" s="159" t="s">
        <v>29</v>
      </c>
      <c r="H48" s="133" t="s">
        <v>29</v>
      </c>
      <c r="I48" s="75"/>
      <c r="J48" s="159" t="s">
        <v>29</v>
      </c>
      <c r="K48" s="159" t="s">
        <v>29</v>
      </c>
      <c r="L48" s="159" t="s">
        <v>29</v>
      </c>
      <c r="M48" s="159" t="s">
        <v>29</v>
      </c>
      <c r="N48" s="160"/>
      <c r="O48" s="159" t="s">
        <v>29</v>
      </c>
      <c r="P48" s="133" t="s">
        <v>29</v>
      </c>
      <c r="R48" s="26"/>
      <c r="T48" s="26"/>
    </row>
    <row r="49" spans="1:20" s="2" customFormat="1" ht="8.25" customHeight="1">
      <c r="A49" s="2" t="s">
        <v>170</v>
      </c>
      <c r="B49" s="159">
        <v>20</v>
      </c>
      <c r="C49" s="159" t="s">
        <v>29</v>
      </c>
      <c r="D49" s="159" t="s">
        <v>29</v>
      </c>
      <c r="E49" s="159" t="s">
        <v>29</v>
      </c>
      <c r="F49" s="159"/>
      <c r="G49" s="159">
        <v>20</v>
      </c>
      <c r="H49" s="133">
        <v>43.2</v>
      </c>
      <c r="I49" s="161"/>
      <c r="J49" s="162">
        <v>20</v>
      </c>
      <c r="K49" s="159" t="s">
        <v>29</v>
      </c>
      <c r="L49" s="159" t="s">
        <v>29</v>
      </c>
      <c r="M49" s="159" t="s">
        <v>29</v>
      </c>
      <c r="N49" s="160"/>
      <c r="O49" s="159">
        <v>20</v>
      </c>
      <c r="P49" s="133">
        <v>43.2</v>
      </c>
      <c r="R49" s="26"/>
      <c r="T49" s="26"/>
    </row>
    <row r="50" spans="1:20" s="2" customFormat="1" ht="8.25" customHeight="1">
      <c r="A50" s="2" t="s">
        <v>171</v>
      </c>
      <c r="B50" s="159" t="s">
        <v>4</v>
      </c>
      <c r="C50" s="159" t="s">
        <v>4</v>
      </c>
      <c r="D50" s="159" t="s">
        <v>4</v>
      </c>
      <c r="E50" s="159" t="s">
        <v>4</v>
      </c>
      <c r="F50" s="159"/>
      <c r="G50" s="159" t="s">
        <v>4</v>
      </c>
      <c r="H50" s="133" t="s">
        <v>4</v>
      </c>
      <c r="I50" s="161"/>
      <c r="J50" s="159" t="s">
        <v>4</v>
      </c>
      <c r="K50" s="159" t="s">
        <v>4</v>
      </c>
      <c r="L50" s="159" t="s">
        <v>4</v>
      </c>
      <c r="M50" s="159" t="s">
        <v>4</v>
      </c>
      <c r="N50" s="160"/>
      <c r="O50" s="159" t="s">
        <v>4</v>
      </c>
      <c r="P50" s="133" t="s">
        <v>4</v>
      </c>
      <c r="R50" s="26"/>
      <c r="T50" s="26"/>
    </row>
    <row r="51" spans="2:20" s="2" customFormat="1" ht="8.25" customHeight="1">
      <c r="B51" s="159"/>
      <c r="C51" s="159"/>
      <c r="D51" s="159"/>
      <c r="E51" s="159"/>
      <c r="F51" s="159"/>
      <c r="G51" s="159"/>
      <c r="H51" s="133"/>
      <c r="I51" s="161"/>
      <c r="J51" s="159"/>
      <c r="K51" s="159"/>
      <c r="L51" s="159"/>
      <c r="M51" s="159"/>
      <c r="N51" s="160"/>
      <c r="O51" s="159"/>
      <c r="P51" s="133"/>
      <c r="R51" s="26"/>
      <c r="T51" s="26"/>
    </row>
    <row r="52" spans="1:20" s="2" customFormat="1" ht="8.25" customHeight="1">
      <c r="A52" s="2" t="s">
        <v>172</v>
      </c>
      <c r="B52" s="159" t="s">
        <v>4</v>
      </c>
      <c r="C52" s="159" t="s">
        <v>4</v>
      </c>
      <c r="D52" s="159" t="s">
        <v>4</v>
      </c>
      <c r="E52" s="159" t="s">
        <v>4</v>
      </c>
      <c r="F52" s="159"/>
      <c r="G52" s="159" t="s">
        <v>4</v>
      </c>
      <c r="H52" s="133" t="s">
        <v>4</v>
      </c>
      <c r="I52" s="161"/>
      <c r="J52" s="159" t="s">
        <v>4</v>
      </c>
      <c r="K52" s="159" t="s">
        <v>4</v>
      </c>
      <c r="L52" s="159" t="s">
        <v>4</v>
      </c>
      <c r="M52" s="159" t="s">
        <v>4</v>
      </c>
      <c r="N52" s="160"/>
      <c r="O52" s="159" t="s">
        <v>4</v>
      </c>
      <c r="P52" s="133" t="s">
        <v>4</v>
      </c>
      <c r="R52" s="26"/>
      <c r="T52" s="26"/>
    </row>
    <row r="53" spans="1:20" s="2" customFormat="1" ht="8.25" customHeight="1">
      <c r="A53" s="2" t="s">
        <v>22</v>
      </c>
      <c r="B53" s="159" t="s">
        <v>29</v>
      </c>
      <c r="C53" s="159">
        <v>98</v>
      </c>
      <c r="D53" s="159" t="s">
        <v>29</v>
      </c>
      <c r="E53" s="159" t="s">
        <v>29</v>
      </c>
      <c r="F53" s="159"/>
      <c r="G53" s="159">
        <v>98</v>
      </c>
      <c r="H53" s="133">
        <v>61.7</v>
      </c>
      <c r="I53" s="161"/>
      <c r="J53" s="159" t="s">
        <v>29</v>
      </c>
      <c r="K53" s="159">
        <v>98</v>
      </c>
      <c r="L53" s="159" t="s">
        <v>29</v>
      </c>
      <c r="M53" s="159" t="s">
        <v>29</v>
      </c>
      <c r="N53" s="160"/>
      <c r="O53" s="159">
        <v>98</v>
      </c>
      <c r="P53" s="133">
        <v>61.7</v>
      </c>
      <c r="R53" s="26"/>
      <c r="T53" s="26"/>
    </row>
    <row r="54" spans="1:20" s="2" customFormat="1" ht="8.25" customHeight="1">
      <c r="A54" s="2" t="s">
        <v>173</v>
      </c>
      <c r="B54" s="159">
        <v>169</v>
      </c>
      <c r="C54" s="159" t="s">
        <v>29</v>
      </c>
      <c r="D54" s="159" t="s">
        <v>29</v>
      </c>
      <c r="E54" s="159" t="s">
        <v>29</v>
      </c>
      <c r="F54" s="159"/>
      <c r="G54" s="159">
        <v>169</v>
      </c>
      <c r="H54" s="133">
        <v>80</v>
      </c>
      <c r="I54" s="161"/>
      <c r="J54" s="159">
        <v>173</v>
      </c>
      <c r="K54" s="159" t="s">
        <v>29</v>
      </c>
      <c r="L54" s="159" t="s">
        <v>29</v>
      </c>
      <c r="M54" s="159" t="s">
        <v>29</v>
      </c>
      <c r="N54" s="160"/>
      <c r="O54" s="159">
        <v>173</v>
      </c>
      <c r="P54" s="133">
        <v>81.9</v>
      </c>
      <c r="R54" s="26"/>
      <c r="T54" s="26"/>
    </row>
    <row r="55" spans="1:20" s="2" customFormat="1" ht="8.25" customHeight="1">
      <c r="A55" s="2" t="s">
        <v>174</v>
      </c>
      <c r="B55" s="159">
        <v>18</v>
      </c>
      <c r="C55" s="159">
        <v>10</v>
      </c>
      <c r="D55" s="159">
        <v>8</v>
      </c>
      <c r="E55" s="159" t="s">
        <v>29</v>
      </c>
      <c r="F55" s="159"/>
      <c r="G55" s="159">
        <v>36</v>
      </c>
      <c r="H55" s="133">
        <v>14.7</v>
      </c>
      <c r="I55" s="161"/>
      <c r="J55" s="159">
        <v>30</v>
      </c>
      <c r="K55" s="159">
        <v>20</v>
      </c>
      <c r="L55" s="159">
        <v>10</v>
      </c>
      <c r="M55" s="159" t="s">
        <v>29</v>
      </c>
      <c r="N55" s="160"/>
      <c r="O55" s="159">
        <v>60</v>
      </c>
      <c r="P55" s="133">
        <v>24.5</v>
      </c>
      <c r="R55" s="26"/>
      <c r="T55" s="26"/>
    </row>
    <row r="56" spans="1:20" s="2" customFormat="1" ht="8.25" customHeight="1">
      <c r="A56" s="2" t="s">
        <v>175</v>
      </c>
      <c r="B56" s="159" t="s">
        <v>4</v>
      </c>
      <c r="C56" s="159" t="s">
        <v>4</v>
      </c>
      <c r="D56" s="159" t="s">
        <v>4</v>
      </c>
      <c r="E56" s="159" t="s">
        <v>4</v>
      </c>
      <c r="F56" s="159"/>
      <c r="G56" s="159" t="s">
        <v>4</v>
      </c>
      <c r="H56" s="133" t="s">
        <v>4</v>
      </c>
      <c r="I56" s="161"/>
      <c r="J56" s="159" t="s">
        <v>4</v>
      </c>
      <c r="K56" s="159" t="s">
        <v>4</v>
      </c>
      <c r="L56" s="159" t="s">
        <v>4</v>
      </c>
      <c r="M56" s="159" t="s">
        <v>4</v>
      </c>
      <c r="N56" s="160"/>
      <c r="O56" s="159" t="s">
        <v>4</v>
      </c>
      <c r="P56" s="133" t="s">
        <v>4</v>
      </c>
      <c r="R56" s="26"/>
      <c r="T56" s="26"/>
    </row>
    <row r="57" spans="1:20" s="2" customFormat="1" ht="8.25" customHeight="1">
      <c r="A57" s="2" t="s">
        <v>176</v>
      </c>
      <c r="B57" s="159" t="s">
        <v>4</v>
      </c>
      <c r="C57" s="159" t="s">
        <v>4</v>
      </c>
      <c r="D57" s="159" t="s">
        <v>4</v>
      </c>
      <c r="E57" s="159" t="s">
        <v>4</v>
      </c>
      <c r="F57" s="159"/>
      <c r="G57" s="159" t="s">
        <v>4</v>
      </c>
      <c r="H57" s="133" t="s">
        <v>4</v>
      </c>
      <c r="I57" s="161"/>
      <c r="J57" s="159" t="s">
        <v>4</v>
      </c>
      <c r="K57" s="159" t="s">
        <v>4</v>
      </c>
      <c r="L57" s="159" t="s">
        <v>4</v>
      </c>
      <c r="M57" s="159" t="s">
        <v>4</v>
      </c>
      <c r="N57" s="160"/>
      <c r="O57" s="159" t="s">
        <v>4</v>
      </c>
      <c r="P57" s="133" t="s">
        <v>4</v>
      </c>
      <c r="R57" s="26"/>
      <c r="T57" s="26"/>
    </row>
    <row r="58" spans="1:20" s="2" customFormat="1" ht="8.25" customHeight="1">
      <c r="A58" s="2" t="s">
        <v>23</v>
      </c>
      <c r="B58" s="159">
        <v>16</v>
      </c>
      <c r="C58" s="159" t="s">
        <v>4</v>
      </c>
      <c r="D58" s="159" t="s">
        <v>4</v>
      </c>
      <c r="E58" s="159" t="s">
        <v>4</v>
      </c>
      <c r="F58" s="159"/>
      <c r="G58" s="159" t="s">
        <v>4</v>
      </c>
      <c r="H58" s="133" t="s">
        <v>4</v>
      </c>
      <c r="I58" s="75"/>
      <c r="J58" s="159">
        <v>31</v>
      </c>
      <c r="K58" s="159" t="s">
        <v>4</v>
      </c>
      <c r="L58" s="159" t="s">
        <v>4</v>
      </c>
      <c r="M58" s="159" t="s">
        <v>4</v>
      </c>
      <c r="N58" s="160"/>
      <c r="O58" s="159" t="s">
        <v>4</v>
      </c>
      <c r="P58" s="133" t="s">
        <v>4</v>
      </c>
      <c r="R58" s="26"/>
      <c r="T58" s="26"/>
    </row>
    <row r="59" spans="1:20" s="2" customFormat="1" ht="8.25" customHeight="1">
      <c r="A59" s="2" t="s">
        <v>177</v>
      </c>
      <c r="B59" s="159">
        <v>5</v>
      </c>
      <c r="C59" s="159" t="s">
        <v>29</v>
      </c>
      <c r="D59" s="159" t="s">
        <v>29</v>
      </c>
      <c r="E59" s="159" t="s">
        <v>29</v>
      </c>
      <c r="F59" s="159"/>
      <c r="G59" s="159">
        <v>5</v>
      </c>
      <c r="H59" s="133">
        <v>1.1</v>
      </c>
      <c r="I59" s="161"/>
      <c r="J59" s="159">
        <v>9</v>
      </c>
      <c r="K59" s="159" t="s">
        <v>29</v>
      </c>
      <c r="L59" s="159" t="s">
        <v>29</v>
      </c>
      <c r="M59" s="159" t="s">
        <v>29</v>
      </c>
      <c r="N59" s="160"/>
      <c r="O59" s="159">
        <v>9</v>
      </c>
      <c r="P59" s="133">
        <v>2</v>
      </c>
      <c r="R59" s="26"/>
      <c r="T59" s="26"/>
    </row>
    <row r="60" spans="1:20" s="2" customFormat="1" ht="8.25" customHeight="1">
      <c r="A60" s="2" t="s">
        <v>178</v>
      </c>
      <c r="B60" s="159" t="s">
        <v>29</v>
      </c>
      <c r="C60" s="159" t="s">
        <v>29</v>
      </c>
      <c r="D60" s="159" t="s">
        <v>29</v>
      </c>
      <c r="E60" s="159" t="s">
        <v>29</v>
      </c>
      <c r="F60" s="159"/>
      <c r="G60" s="159" t="s">
        <v>29</v>
      </c>
      <c r="H60" s="133" t="s">
        <v>29</v>
      </c>
      <c r="I60" s="161"/>
      <c r="J60" s="159" t="s">
        <v>29</v>
      </c>
      <c r="K60" s="159" t="s">
        <v>29</v>
      </c>
      <c r="L60" s="159" t="s">
        <v>29</v>
      </c>
      <c r="M60" s="159" t="s">
        <v>29</v>
      </c>
      <c r="N60" s="160"/>
      <c r="O60" s="159" t="s">
        <v>29</v>
      </c>
      <c r="P60" s="133" t="s">
        <v>29</v>
      </c>
      <c r="R60" s="26"/>
      <c r="T60" s="26"/>
    </row>
    <row r="61" spans="2:20" s="2" customFormat="1" ht="8.25" customHeight="1">
      <c r="B61" s="159"/>
      <c r="C61" s="159"/>
      <c r="D61" s="159"/>
      <c r="E61" s="159"/>
      <c r="F61" s="159"/>
      <c r="G61" s="159"/>
      <c r="H61" s="133"/>
      <c r="I61" s="161"/>
      <c r="J61" s="159"/>
      <c r="K61" s="159"/>
      <c r="L61" s="159"/>
      <c r="M61" s="159"/>
      <c r="N61" s="160"/>
      <c r="O61" s="159"/>
      <c r="P61" s="133"/>
      <c r="R61" s="26"/>
      <c r="T61" s="26"/>
    </row>
    <row r="62" spans="1:20" s="2" customFormat="1" ht="8.25" customHeight="1">
      <c r="A62" s="2" t="s">
        <v>179</v>
      </c>
      <c r="B62" s="159" t="s">
        <v>4</v>
      </c>
      <c r="C62" s="159" t="s">
        <v>4</v>
      </c>
      <c r="D62" s="159" t="s">
        <v>4</v>
      </c>
      <c r="E62" s="159" t="s">
        <v>4</v>
      </c>
      <c r="F62" s="159"/>
      <c r="G62" s="159" t="s">
        <v>4</v>
      </c>
      <c r="H62" s="133" t="s">
        <v>4</v>
      </c>
      <c r="I62" s="161"/>
      <c r="J62" s="159" t="s">
        <v>4</v>
      </c>
      <c r="K62" s="159" t="s">
        <v>4</v>
      </c>
      <c r="L62" s="159" t="s">
        <v>4</v>
      </c>
      <c r="M62" s="159" t="s">
        <v>4</v>
      </c>
      <c r="N62" s="160"/>
      <c r="O62" s="159" t="s">
        <v>4</v>
      </c>
      <c r="P62" s="133" t="s">
        <v>4</v>
      </c>
      <c r="R62" s="26"/>
      <c r="T62" s="26"/>
    </row>
    <row r="63" spans="1:20" s="2" customFormat="1" ht="8.25" customHeight="1">
      <c r="A63" s="2" t="s">
        <v>180</v>
      </c>
      <c r="B63" s="159">
        <v>12</v>
      </c>
      <c r="C63" s="159">
        <v>15</v>
      </c>
      <c r="D63" s="159" t="s">
        <v>29</v>
      </c>
      <c r="E63" s="159" t="s">
        <v>29</v>
      </c>
      <c r="F63" s="159"/>
      <c r="G63" s="159">
        <v>27</v>
      </c>
      <c r="H63" s="133">
        <v>14</v>
      </c>
      <c r="I63" s="161"/>
      <c r="J63" s="159">
        <v>15</v>
      </c>
      <c r="K63" s="159">
        <v>13</v>
      </c>
      <c r="L63" s="159" t="s">
        <v>29</v>
      </c>
      <c r="M63" s="159" t="s">
        <v>29</v>
      </c>
      <c r="N63" s="160"/>
      <c r="O63" s="159">
        <v>28</v>
      </c>
      <c r="P63" s="133">
        <v>14.6</v>
      </c>
      <c r="R63" s="26"/>
      <c r="T63" s="26"/>
    </row>
    <row r="64" spans="1:20" s="2" customFormat="1" ht="8.25" customHeight="1">
      <c r="A64" s="2" t="s">
        <v>181</v>
      </c>
      <c r="B64" s="159">
        <v>36</v>
      </c>
      <c r="C64" s="159">
        <v>20</v>
      </c>
      <c r="D64" s="159" t="s">
        <v>29</v>
      </c>
      <c r="E64" s="159" t="s">
        <v>29</v>
      </c>
      <c r="F64" s="159"/>
      <c r="G64" s="159">
        <v>56</v>
      </c>
      <c r="H64" s="133">
        <v>66.2</v>
      </c>
      <c r="I64" s="161"/>
      <c r="J64" s="159">
        <v>38</v>
      </c>
      <c r="K64" s="159">
        <v>14</v>
      </c>
      <c r="L64" s="159" t="s">
        <v>29</v>
      </c>
      <c r="M64" s="159" t="s">
        <v>29</v>
      </c>
      <c r="N64" s="160"/>
      <c r="O64" s="159">
        <v>52</v>
      </c>
      <c r="P64" s="133">
        <v>61.4</v>
      </c>
      <c r="R64" s="26"/>
      <c r="T64" s="26"/>
    </row>
    <row r="65" spans="1:20" s="2" customFormat="1" ht="8.25" customHeight="1">
      <c r="A65" s="2" t="s">
        <v>24</v>
      </c>
      <c r="B65" s="159">
        <v>123</v>
      </c>
      <c r="C65" s="159">
        <v>25</v>
      </c>
      <c r="D65" s="159">
        <v>438</v>
      </c>
      <c r="E65" s="159" t="s">
        <v>29</v>
      </c>
      <c r="F65" s="159"/>
      <c r="G65" s="159">
        <v>586</v>
      </c>
      <c r="H65" s="133">
        <v>685</v>
      </c>
      <c r="I65" s="161"/>
      <c r="J65" s="159">
        <v>123</v>
      </c>
      <c r="K65" s="159">
        <v>29</v>
      </c>
      <c r="L65" s="159">
        <v>510</v>
      </c>
      <c r="M65" s="159" t="s">
        <v>29</v>
      </c>
      <c r="N65" s="160"/>
      <c r="O65" s="159">
        <v>662</v>
      </c>
      <c r="P65" s="133">
        <v>773.8</v>
      </c>
      <c r="R65" s="26"/>
      <c r="T65" s="26"/>
    </row>
    <row r="66" spans="1:16" ht="8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8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1.25" customHeight="1">
      <c r="A68" s="2" t="s">
        <v>419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ht="9" customHeight="1"/>
    <row r="70" ht="9" customHeight="1"/>
  </sheetData>
  <mergeCells count="15">
    <mergeCell ref="E6:E7"/>
    <mergeCell ref="A1:P1"/>
    <mergeCell ref="A3:P3"/>
    <mergeCell ref="B5:H5"/>
    <mergeCell ref="J5:P5"/>
    <mergeCell ref="M6:M7"/>
    <mergeCell ref="O6:P6"/>
    <mergeCell ref="A5:A7"/>
    <mergeCell ref="G6:H6"/>
    <mergeCell ref="J6:J7"/>
    <mergeCell ref="K6:K7"/>
    <mergeCell ref="L6:L7"/>
    <mergeCell ref="B6:B7"/>
    <mergeCell ref="C6:C7"/>
    <mergeCell ref="D6:D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&amp;C&amp;"Arial,Normale"&amp;10 432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48">
      <selection activeCell="F81" sqref="F81"/>
    </sheetView>
  </sheetViews>
  <sheetFormatPr defaultColWidth="9.33203125" defaultRowHeight="11.25"/>
  <cols>
    <col min="1" max="1" width="13.66015625" style="2" customWidth="1"/>
    <col min="2" max="2" width="5" style="2" customWidth="1"/>
    <col min="3" max="3" width="9.66015625" style="2" customWidth="1"/>
    <col min="4" max="4" width="6.33203125" style="2" customWidth="1"/>
    <col min="5" max="5" width="7.33203125" style="2" customWidth="1"/>
    <col min="6" max="6" width="7.83203125" style="2" customWidth="1"/>
    <col min="7" max="7" width="4.66015625" style="2" customWidth="1"/>
    <col min="8" max="8" width="0.82421875" style="2" customWidth="1"/>
    <col min="9" max="9" width="6.33203125" style="2" customWidth="1"/>
    <col min="10" max="10" width="7.16015625" style="2" customWidth="1"/>
    <col min="11" max="11" width="0.82421875" style="2" customWidth="1"/>
    <col min="12" max="12" width="5" style="2" customWidth="1"/>
    <col min="13" max="13" width="9.66015625" style="2" customWidth="1"/>
    <col min="14" max="14" width="6.33203125" style="2" customWidth="1"/>
    <col min="15" max="15" width="7.33203125" style="2" customWidth="1"/>
    <col min="16" max="16" width="7.83203125" style="2" customWidth="1"/>
    <col min="17" max="17" width="4.83203125" style="2" customWidth="1"/>
    <col min="18" max="18" width="1.0078125" style="2" customWidth="1"/>
    <col min="19" max="19" width="6.33203125" style="2" customWidth="1"/>
    <col min="20" max="20" width="7.33203125" style="2" customWidth="1"/>
    <col min="21" max="16384" width="9.33203125" style="2" customWidth="1"/>
  </cols>
  <sheetData>
    <row r="1" spans="1:20" ht="12.75" customHeight="1">
      <c r="A1" s="194" t="s">
        <v>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ht="18" customHeight="1">
      <c r="J2" s="15"/>
    </row>
    <row r="3" spans="1:20" ht="12" customHeight="1">
      <c r="A3" s="205" t="s">
        <v>210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10" ht="7.5" customHeight="1">
      <c r="A4" s="4"/>
      <c r="B4" s="4"/>
      <c r="C4" s="4"/>
      <c r="D4" s="4"/>
      <c r="E4" s="4"/>
      <c r="F4" s="4"/>
      <c r="G4" s="4"/>
      <c r="H4" s="4"/>
      <c r="I4" s="7"/>
      <c r="J4" s="7"/>
    </row>
    <row r="5" spans="1:20" ht="18" customHeight="1">
      <c r="A5" s="195" t="s">
        <v>0</v>
      </c>
      <c r="B5" s="206">
        <v>2000</v>
      </c>
      <c r="C5" s="206"/>
      <c r="D5" s="206"/>
      <c r="E5" s="206"/>
      <c r="F5" s="206"/>
      <c r="G5" s="206"/>
      <c r="H5" s="206"/>
      <c r="I5" s="206"/>
      <c r="J5" s="206"/>
      <c r="K5" s="132"/>
      <c r="L5" s="206">
        <v>2001</v>
      </c>
      <c r="M5" s="206"/>
      <c r="N5" s="206"/>
      <c r="O5" s="206"/>
      <c r="P5" s="206"/>
      <c r="Q5" s="206"/>
      <c r="R5" s="206"/>
      <c r="S5" s="206"/>
      <c r="T5" s="206"/>
    </row>
    <row r="6" spans="1:20" ht="18" customHeight="1">
      <c r="A6" s="208"/>
      <c r="B6" s="214" t="s">
        <v>198</v>
      </c>
      <c r="C6" s="214"/>
      <c r="D6" s="214"/>
      <c r="E6" s="210" t="s">
        <v>199</v>
      </c>
      <c r="F6" s="210" t="s">
        <v>47</v>
      </c>
      <c r="G6" s="212" t="s">
        <v>27</v>
      </c>
      <c r="H6" s="62"/>
      <c r="I6" s="211" t="s">
        <v>28</v>
      </c>
      <c r="J6" s="211"/>
      <c r="K6" s="75"/>
      <c r="L6" s="214" t="s">
        <v>198</v>
      </c>
      <c r="M6" s="214"/>
      <c r="N6" s="214"/>
      <c r="O6" s="210" t="s">
        <v>199</v>
      </c>
      <c r="P6" s="210" t="s">
        <v>47</v>
      </c>
      <c r="Q6" s="212" t="s">
        <v>27</v>
      </c>
      <c r="R6" s="62"/>
      <c r="S6" s="204" t="s">
        <v>28</v>
      </c>
      <c r="T6" s="204"/>
    </row>
    <row r="7" spans="1:20" ht="19.5" customHeight="1">
      <c r="A7" s="208"/>
      <c r="B7" s="210" t="s">
        <v>387</v>
      </c>
      <c r="C7" s="210" t="s">
        <v>301</v>
      </c>
      <c r="D7" s="210" t="s">
        <v>302</v>
      </c>
      <c r="E7" s="210"/>
      <c r="F7" s="210"/>
      <c r="G7" s="212"/>
      <c r="H7" s="62"/>
      <c r="I7" s="210" t="s">
        <v>310</v>
      </c>
      <c r="J7" s="210" t="s">
        <v>326</v>
      </c>
      <c r="K7" s="75"/>
      <c r="L7" s="210" t="s">
        <v>387</v>
      </c>
      <c r="M7" s="210" t="s">
        <v>301</v>
      </c>
      <c r="N7" s="210" t="s">
        <v>302</v>
      </c>
      <c r="O7" s="210"/>
      <c r="P7" s="210"/>
      <c r="Q7" s="212"/>
      <c r="R7" s="62"/>
      <c r="S7" s="210" t="s">
        <v>310</v>
      </c>
      <c r="T7" s="210" t="s">
        <v>326</v>
      </c>
    </row>
    <row r="8" spans="1:20" ht="19.5" customHeight="1">
      <c r="A8" s="209"/>
      <c r="B8" s="203"/>
      <c r="C8" s="203"/>
      <c r="D8" s="203"/>
      <c r="E8" s="203"/>
      <c r="F8" s="203"/>
      <c r="G8" s="213"/>
      <c r="H8" s="63"/>
      <c r="I8" s="203"/>
      <c r="J8" s="203"/>
      <c r="K8" s="76"/>
      <c r="L8" s="203"/>
      <c r="M8" s="203"/>
      <c r="N8" s="203"/>
      <c r="O8" s="203"/>
      <c r="P8" s="203"/>
      <c r="Q8" s="213"/>
      <c r="R8" s="63"/>
      <c r="S8" s="203"/>
      <c r="T8" s="203"/>
    </row>
    <row r="9" spans="2:20" ht="8.2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8.25" customHeight="1">
      <c r="A10" s="2" t="s">
        <v>3</v>
      </c>
      <c r="B10" s="163">
        <v>6</v>
      </c>
      <c r="C10" s="163">
        <v>2</v>
      </c>
      <c r="D10" s="163">
        <v>1</v>
      </c>
      <c r="E10" s="163">
        <v>19</v>
      </c>
      <c r="F10" s="163">
        <v>12</v>
      </c>
      <c r="G10" s="163">
        <v>43</v>
      </c>
      <c r="H10" s="163"/>
      <c r="I10" s="163">
        <v>83</v>
      </c>
      <c r="J10" s="135">
        <v>9.2</v>
      </c>
      <c r="K10" s="163"/>
      <c r="L10" s="163">
        <v>6</v>
      </c>
      <c r="M10" s="163">
        <v>2</v>
      </c>
      <c r="N10" s="163" t="s">
        <v>29</v>
      </c>
      <c r="O10" s="163">
        <v>35</v>
      </c>
      <c r="P10" s="163">
        <v>13</v>
      </c>
      <c r="Q10" s="163">
        <v>70</v>
      </c>
      <c r="R10" s="163"/>
      <c r="S10" s="163">
        <v>126</v>
      </c>
      <c r="T10" s="135">
        <v>14.6</v>
      </c>
    </row>
    <row r="11" spans="1:20" ht="8.25" customHeight="1">
      <c r="A11" s="2" t="s">
        <v>101</v>
      </c>
      <c r="B11" s="163" t="s">
        <v>29</v>
      </c>
      <c r="C11" s="163" t="s">
        <v>29</v>
      </c>
      <c r="D11" s="163" t="s">
        <v>29</v>
      </c>
      <c r="E11" s="163">
        <v>1</v>
      </c>
      <c r="F11" s="163">
        <v>1</v>
      </c>
      <c r="G11" s="163">
        <v>2</v>
      </c>
      <c r="H11" s="163"/>
      <c r="I11" s="163">
        <v>4</v>
      </c>
      <c r="J11" s="135">
        <v>8.3</v>
      </c>
      <c r="K11" s="163"/>
      <c r="L11" s="163" t="s">
        <v>29</v>
      </c>
      <c r="M11" s="163" t="s">
        <v>29</v>
      </c>
      <c r="N11" s="163" t="s">
        <v>29</v>
      </c>
      <c r="O11" s="163">
        <v>1</v>
      </c>
      <c r="P11" s="163">
        <v>2</v>
      </c>
      <c r="Q11" s="163">
        <v>4</v>
      </c>
      <c r="R11" s="163"/>
      <c r="S11" s="163">
        <v>7</v>
      </c>
      <c r="T11" s="135">
        <v>15.5</v>
      </c>
    </row>
    <row r="12" spans="1:20" ht="8.25" customHeight="1">
      <c r="A12" s="2" t="s">
        <v>102</v>
      </c>
      <c r="B12" s="163" t="s">
        <v>29</v>
      </c>
      <c r="C12" s="163" t="s">
        <v>29</v>
      </c>
      <c r="D12" s="163" t="s">
        <v>29</v>
      </c>
      <c r="E12" s="163" t="s">
        <v>29</v>
      </c>
      <c r="F12" s="163" t="s">
        <v>29</v>
      </c>
      <c r="G12" s="163">
        <v>6</v>
      </c>
      <c r="H12" s="163"/>
      <c r="I12" s="163">
        <v>6</v>
      </c>
      <c r="J12" s="135">
        <v>5.9</v>
      </c>
      <c r="K12" s="163"/>
      <c r="L12" s="163" t="s">
        <v>29</v>
      </c>
      <c r="M12" s="163" t="s">
        <v>29</v>
      </c>
      <c r="N12" s="163" t="s">
        <v>29</v>
      </c>
      <c r="O12" s="163" t="s">
        <v>29</v>
      </c>
      <c r="P12" s="163">
        <v>2</v>
      </c>
      <c r="Q12" s="163">
        <v>12</v>
      </c>
      <c r="R12" s="163"/>
      <c r="S12" s="163">
        <v>14</v>
      </c>
      <c r="T12" s="135">
        <v>13.9</v>
      </c>
    </row>
    <row r="13" spans="1:20" ht="8.25" customHeight="1">
      <c r="A13" s="2" t="s">
        <v>103</v>
      </c>
      <c r="B13" s="163" t="s">
        <v>29</v>
      </c>
      <c r="C13" s="163" t="s">
        <v>29</v>
      </c>
      <c r="D13" s="163" t="s">
        <v>29</v>
      </c>
      <c r="E13" s="163">
        <v>1</v>
      </c>
      <c r="F13" s="163">
        <v>1</v>
      </c>
      <c r="G13" s="163">
        <v>4</v>
      </c>
      <c r="H13" s="163"/>
      <c r="I13" s="163">
        <v>6</v>
      </c>
      <c r="J13" s="135">
        <v>12.7</v>
      </c>
      <c r="K13" s="163"/>
      <c r="L13" s="163" t="s">
        <v>29</v>
      </c>
      <c r="M13" s="163" t="s">
        <v>29</v>
      </c>
      <c r="N13" s="163" t="s">
        <v>29</v>
      </c>
      <c r="O13" s="163">
        <v>2</v>
      </c>
      <c r="P13" s="163" t="s">
        <v>29</v>
      </c>
      <c r="Q13" s="163">
        <v>2</v>
      </c>
      <c r="R13" s="163"/>
      <c r="S13" s="163">
        <v>4</v>
      </c>
      <c r="T13" s="135">
        <v>8.8</v>
      </c>
    </row>
    <row r="14" spans="1:20" ht="8.25" customHeight="1">
      <c r="A14" s="2" t="s">
        <v>104</v>
      </c>
      <c r="B14" s="163" t="s">
        <v>29</v>
      </c>
      <c r="C14" s="163" t="s">
        <v>29</v>
      </c>
      <c r="D14" s="163" t="s">
        <v>29</v>
      </c>
      <c r="E14" s="163">
        <v>1</v>
      </c>
      <c r="F14" s="163">
        <v>1</v>
      </c>
      <c r="G14" s="163">
        <v>3</v>
      </c>
      <c r="H14" s="163"/>
      <c r="I14" s="163">
        <v>5</v>
      </c>
      <c r="J14" s="135">
        <v>9.2</v>
      </c>
      <c r="K14" s="163"/>
      <c r="L14" s="163" t="s">
        <v>29</v>
      </c>
      <c r="M14" s="163" t="s">
        <v>29</v>
      </c>
      <c r="N14" s="163" t="s">
        <v>29</v>
      </c>
      <c r="O14" s="163">
        <v>1</v>
      </c>
      <c r="P14" s="163">
        <v>2</v>
      </c>
      <c r="Q14" s="163">
        <v>3</v>
      </c>
      <c r="R14" s="163"/>
      <c r="S14" s="163">
        <v>6</v>
      </c>
      <c r="T14" s="135">
        <v>11.5</v>
      </c>
    </row>
    <row r="15" spans="1:20" ht="8.25" customHeight="1">
      <c r="A15" s="2" t="s">
        <v>105</v>
      </c>
      <c r="B15" s="163" t="s">
        <v>29</v>
      </c>
      <c r="C15" s="163" t="s">
        <v>29</v>
      </c>
      <c r="D15" s="163" t="s">
        <v>29</v>
      </c>
      <c r="E15" s="163">
        <v>1</v>
      </c>
      <c r="F15" s="163">
        <v>10</v>
      </c>
      <c r="G15" s="163">
        <v>2</v>
      </c>
      <c r="H15" s="163"/>
      <c r="I15" s="163">
        <v>13</v>
      </c>
      <c r="J15" s="135">
        <v>42.6</v>
      </c>
      <c r="K15" s="163"/>
      <c r="L15" s="163" t="s">
        <v>29</v>
      </c>
      <c r="M15" s="163" t="s">
        <v>29</v>
      </c>
      <c r="N15" s="163" t="s">
        <v>29</v>
      </c>
      <c r="O15" s="163" t="s">
        <v>29</v>
      </c>
      <c r="P15" s="163">
        <v>3</v>
      </c>
      <c r="Q15" s="163">
        <v>1</v>
      </c>
      <c r="R15" s="163"/>
      <c r="S15" s="163">
        <v>4</v>
      </c>
      <c r="T15" s="135">
        <v>13.3</v>
      </c>
    </row>
    <row r="16" spans="1:20" ht="8.25" customHeight="1">
      <c r="A16" s="2" t="s">
        <v>106</v>
      </c>
      <c r="B16" s="163">
        <v>1</v>
      </c>
      <c r="C16" s="163">
        <v>1</v>
      </c>
      <c r="D16" s="163" t="s">
        <v>29</v>
      </c>
      <c r="E16" s="163">
        <v>8</v>
      </c>
      <c r="F16" s="163">
        <v>11</v>
      </c>
      <c r="G16" s="163">
        <v>7</v>
      </c>
      <c r="H16" s="163"/>
      <c r="I16" s="163">
        <v>28</v>
      </c>
      <c r="J16" s="135">
        <v>38.3</v>
      </c>
      <c r="K16" s="163"/>
      <c r="L16" s="163">
        <v>1</v>
      </c>
      <c r="M16" s="163">
        <v>1</v>
      </c>
      <c r="N16" s="163" t="s">
        <v>29</v>
      </c>
      <c r="O16" s="163">
        <v>2</v>
      </c>
      <c r="P16" s="163">
        <v>6</v>
      </c>
      <c r="Q16" s="163">
        <v>3</v>
      </c>
      <c r="R16" s="163"/>
      <c r="S16" s="163">
        <v>13</v>
      </c>
      <c r="T16" s="135">
        <v>18.3</v>
      </c>
    </row>
    <row r="17" spans="1:20" ht="8.25" customHeight="1">
      <c r="A17" s="2" t="s">
        <v>107</v>
      </c>
      <c r="B17" s="163" t="s">
        <v>29</v>
      </c>
      <c r="C17" s="163" t="s">
        <v>29</v>
      </c>
      <c r="D17" s="163" t="s">
        <v>29</v>
      </c>
      <c r="E17" s="163">
        <v>5</v>
      </c>
      <c r="F17" s="163">
        <v>8</v>
      </c>
      <c r="G17" s="163">
        <v>15</v>
      </c>
      <c r="H17" s="163"/>
      <c r="I17" s="163">
        <v>28</v>
      </c>
      <c r="J17" s="135">
        <v>31.1</v>
      </c>
      <c r="K17" s="163"/>
      <c r="L17" s="163" t="s">
        <v>29</v>
      </c>
      <c r="M17" s="163" t="s">
        <v>29</v>
      </c>
      <c r="N17" s="163" t="s">
        <v>29</v>
      </c>
      <c r="O17" s="163">
        <v>5</v>
      </c>
      <c r="P17" s="163">
        <v>6</v>
      </c>
      <c r="Q17" s="163">
        <v>9</v>
      </c>
      <c r="R17" s="163"/>
      <c r="S17" s="163">
        <v>20</v>
      </c>
      <c r="T17" s="135">
        <v>23.4</v>
      </c>
    </row>
    <row r="18" spans="2:20" ht="8.25" customHeight="1">
      <c r="B18" s="163"/>
      <c r="C18" s="163"/>
      <c r="D18" s="163"/>
      <c r="E18" s="163"/>
      <c r="F18" s="163"/>
      <c r="G18" s="163"/>
      <c r="H18" s="163"/>
      <c r="I18" s="163"/>
      <c r="J18" s="135"/>
      <c r="K18" s="163"/>
      <c r="L18" s="163"/>
      <c r="M18" s="163"/>
      <c r="N18" s="163"/>
      <c r="O18" s="163"/>
      <c r="P18" s="163"/>
      <c r="Q18" s="163"/>
      <c r="R18" s="163"/>
      <c r="S18" s="163"/>
      <c r="T18" s="135"/>
    </row>
    <row r="19" spans="1:20" ht="8.25" customHeight="1">
      <c r="A19" s="2" t="s">
        <v>5</v>
      </c>
      <c r="B19" s="163" t="s">
        <v>29</v>
      </c>
      <c r="C19" s="163" t="s">
        <v>29</v>
      </c>
      <c r="D19" s="163" t="s">
        <v>29</v>
      </c>
      <c r="E19" s="163">
        <v>1</v>
      </c>
      <c r="F19" s="163">
        <v>1</v>
      </c>
      <c r="G19" s="163">
        <v>1</v>
      </c>
      <c r="H19" s="163"/>
      <c r="I19" s="163">
        <v>3</v>
      </c>
      <c r="J19" s="135">
        <v>8.7</v>
      </c>
      <c r="K19" s="163"/>
      <c r="L19" s="163" t="s">
        <v>29</v>
      </c>
      <c r="M19" s="163" t="s">
        <v>29</v>
      </c>
      <c r="N19" s="163" t="s">
        <v>29</v>
      </c>
      <c r="O19" s="163">
        <v>3</v>
      </c>
      <c r="P19" s="163" t="s">
        <v>29</v>
      </c>
      <c r="Q19" s="163">
        <v>1</v>
      </c>
      <c r="R19" s="163"/>
      <c r="S19" s="163">
        <v>4</v>
      </c>
      <c r="T19" s="135">
        <v>11.7</v>
      </c>
    </row>
    <row r="20" spans="2:20" ht="8.25" customHeight="1">
      <c r="B20" s="163"/>
      <c r="C20" s="163"/>
      <c r="D20" s="163"/>
      <c r="E20" s="163"/>
      <c r="F20" s="163"/>
      <c r="G20" s="163"/>
      <c r="H20" s="163"/>
      <c r="I20" s="163"/>
      <c r="J20" s="135"/>
      <c r="K20" s="163"/>
      <c r="L20" s="163"/>
      <c r="M20" s="163"/>
      <c r="N20" s="163"/>
      <c r="O20" s="163"/>
      <c r="P20" s="163"/>
      <c r="Q20" s="163"/>
      <c r="R20" s="163"/>
      <c r="S20" s="163"/>
      <c r="T20" s="135"/>
    </row>
    <row r="21" spans="1:20" ht="8.25" customHeight="1">
      <c r="A21" s="2" t="s">
        <v>108</v>
      </c>
      <c r="B21" s="163" t="s">
        <v>29</v>
      </c>
      <c r="C21" s="163" t="s">
        <v>29</v>
      </c>
      <c r="D21" s="163" t="s">
        <v>29</v>
      </c>
      <c r="E21" s="163">
        <v>1</v>
      </c>
      <c r="F21" s="163">
        <v>4</v>
      </c>
      <c r="G21" s="163">
        <v>3</v>
      </c>
      <c r="H21" s="163"/>
      <c r="I21" s="163">
        <v>8</v>
      </c>
      <c r="J21" s="135">
        <v>9.5</v>
      </c>
      <c r="K21" s="163"/>
      <c r="L21" s="163" t="s">
        <v>29</v>
      </c>
      <c r="M21" s="163" t="s">
        <v>29</v>
      </c>
      <c r="N21" s="163" t="s">
        <v>29</v>
      </c>
      <c r="O21" s="163">
        <v>2</v>
      </c>
      <c r="P21" s="163">
        <v>2</v>
      </c>
      <c r="Q21" s="163">
        <v>2</v>
      </c>
      <c r="R21" s="163"/>
      <c r="S21" s="163">
        <v>6</v>
      </c>
      <c r="T21" s="135">
        <v>7.5</v>
      </c>
    </row>
    <row r="22" spans="1:20" ht="8.25" customHeight="1">
      <c r="A22" s="2" t="s">
        <v>109</v>
      </c>
      <c r="B22" s="163">
        <v>2</v>
      </c>
      <c r="C22" s="163">
        <v>2</v>
      </c>
      <c r="D22" s="163" t="s">
        <v>29</v>
      </c>
      <c r="E22" s="163">
        <v>1</v>
      </c>
      <c r="F22" s="163">
        <v>3</v>
      </c>
      <c r="G22" s="163">
        <v>4</v>
      </c>
      <c r="H22" s="163"/>
      <c r="I22" s="163">
        <v>12</v>
      </c>
      <c r="J22" s="135">
        <v>14.5</v>
      </c>
      <c r="K22" s="163"/>
      <c r="L22" s="163">
        <v>2</v>
      </c>
      <c r="M22" s="163" t="s">
        <v>29</v>
      </c>
      <c r="N22" s="163" t="s">
        <v>29</v>
      </c>
      <c r="O22" s="163">
        <v>10</v>
      </c>
      <c r="P22" s="163" t="s">
        <v>29</v>
      </c>
      <c r="Q22" s="163">
        <v>13</v>
      </c>
      <c r="R22" s="163"/>
      <c r="S22" s="163">
        <v>25</v>
      </c>
      <c r="T22" s="135">
        <v>31.8</v>
      </c>
    </row>
    <row r="23" spans="1:20" ht="8.25" customHeight="1">
      <c r="A23" s="2" t="s">
        <v>110</v>
      </c>
      <c r="B23" s="163" t="s">
        <v>29</v>
      </c>
      <c r="C23" s="163" t="s">
        <v>29</v>
      </c>
      <c r="D23" s="163" t="s">
        <v>29</v>
      </c>
      <c r="E23" s="163" t="s">
        <v>29</v>
      </c>
      <c r="F23" s="163">
        <v>3</v>
      </c>
      <c r="G23" s="163" t="s">
        <v>29</v>
      </c>
      <c r="H23" s="163"/>
      <c r="I23" s="163">
        <v>3</v>
      </c>
      <c r="J23" s="135">
        <v>6.5</v>
      </c>
      <c r="K23" s="163"/>
      <c r="L23" s="163" t="s">
        <v>29</v>
      </c>
      <c r="M23" s="163">
        <v>2</v>
      </c>
      <c r="N23" s="163" t="s">
        <v>29</v>
      </c>
      <c r="O23" s="163" t="s">
        <v>29</v>
      </c>
      <c r="P23" s="163">
        <v>2</v>
      </c>
      <c r="Q23" s="163">
        <v>3</v>
      </c>
      <c r="R23" s="163"/>
      <c r="S23" s="163">
        <v>7</v>
      </c>
      <c r="T23" s="135">
        <v>15.4</v>
      </c>
    </row>
    <row r="24" spans="1:20" ht="8.25" customHeight="1">
      <c r="A24" s="2" t="s">
        <v>111</v>
      </c>
      <c r="B24" s="163" t="s">
        <v>29</v>
      </c>
      <c r="C24" s="163" t="s">
        <v>29</v>
      </c>
      <c r="D24" s="163" t="s">
        <v>29</v>
      </c>
      <c r="E24" s="163" t="s">
        <v>29</v>
      </c>
      <c r="F24" s="163" t="s">
        <v>29</v>
      </c>
      <c r="G24" s="163">
        <v>2</v>
      </c>
      <c r="H24" s="163"/>
      <c r="I24" s="163">
        <v>2</v>
      </c>
      <c r="J24" s="135">
        <v>9.1</v>
      </c>
      <c r="K24" s="163"/>
      <c r="L24" s="163" t="s">
        <v>29</v>
      </c>
      <c r="M24" s="163" t="s">
        <v>29</v>
      </c>
      <c r="N24" s="163" t="s">
        <v>29</v>
      </c>
      <c r="O24" s="163" t="s">
        <v>29</v>
      </c>
      <c r="P24" s="163">
        <v>1</v>
      </c>
      <c r="Q24" s="163">
        <v>1</v>
      </c>
      <c r="R24" s="163"/>
      <c r="S24" s="163">
        <v>2</v>
      </c>
      <c r="T24" s="135">
        <v>9.3</v>
      </c>
    </row>
    <row r="25" spans="1:20" ht="8.25" customHeight="1">
      <c r="A25" s="2" t="s">
        <v>200</v>
      </c>
      <c r="B25" s="163">
        <v>19</v>
      </c>
      <c r="C25" s="163">
        <v>12</v>
      </c>
      <c r="D25" s="163">
        <v>11</v>
      </c>
      <c r="E25" s="163">
        <v>125</v>
      </c>
      <c r="F25" s="163">
        <v>42</v>
      </c>
      <c r="G25" s="163">
        <v>180</v>
      </c>
      <c r="H25" s="163"/>
      <c r="I25" s="163">
        <v>389</v>
      </c>
      <c r="J25" s="135">
        <v>29.9</v>
      </c>
      <c r="K25" s="163"/>
      <c r="L25" s="163">
        <v>22</v>
      </c>
      <c r="M25" s="163">
        <v>16</v>
      </c>
      <c r="N25" s="163">
        <v>5</v>
      </c>
      <c r="O25" s="163">
        <v>144</v>
      </c>
      <c r="P25" s="163">
        <v>39</v>
      </c>
      <c r="Q25" s="163">
        <v>187</v>
      </c>
      <c r="R25" s="163"/>
      <c r="S25" s="163">
        <v>413</v>
      </c>
      <c r="T25" s="135">
        <v>32.9</v>
      </c>
    </row>
    <row r="26" spans="1:20" ht="8.25" customHeight="1">
      <c r="A26" s="2" t="s">
        <v>112</v>
      </c>
      <c r="B26" s="163" t="s">
        <v>29</v>
      </c>
      <c r="C26" s="163" t="s">
        <v>29</v>
      </c>
      <c r="D26" s="163" t="s">
        <v>29</v>
      </c>
      <c r="E26" s="163" t="s">
        <v>29</v>
      </c>
      <c r="F26" s="163" t="s">
        <v>29</v>
      </c>
      <c r="G26" s="163">
        <v>17</v>
      </c>
      <c r="H26" s="163"/>
      <c r="I26" s="163">
        <v>17</v>
      </c>
      <c r="J26" s="135">
        <v>14.5</v>
      </c>
      <c r="K26" s="163"/>
      <c r="L26" s="163" t="s">
        <v>29</v>
      </c>
      <c r="M26" s="163" t="s">
        <v>29</v>
      </c>
      <c r="N26" s="163" t="s">
        <v>29</v>
      </c>
      <c r="O26" s="163" t="s">
        <v>29</v>
      </c>
      <c r="P26" s="163" t="s">
        <v>29</v>
      </c>
      <c r="Q26" s="163">
        <v>20</v>
      </c>
      <c r="R26" s="163"/>
      <c r="S26" s="163">
        <v>20</v>
      </c>
      <c r="T26" s="135">
        <v>17.7</v>
      </c>
    </row>
    <row r="27" spans="1:20" ht="8.25" customHeight="1">
      <c r="A27" s="2" t="s">
        <v>113</v>
      </c>
      <c r="B27" s="163" t="s">
        <v>29</v>
      </c>
      <c r="C27" s="163" t="s">
        <v>29</v>
      </c>
      <c r="D27" s="163" t="s">
        <v>29</v>
      </c>
      <c r="E27" s="163">
        <v>11</v>
      </c>
      <c r="F27" s="163">
        <v>3</v>
      </c>
      <c r="G27" s="163">
        <v>7</v>
      </c>
      <c r="H27" s="163"/>
      <c r="I27" s="163">
        <v>21</v>
      </c>
      <c r="J27" s="135">
        <v>10.8</v>
      </c>
      <c r="K27" s="163"/>
      <c r="L27" s="163" t="s">
        <v>29</v>
      </c>
      <c r="M27" s="163" t="s">
        <v>29</v>
      </c>
      <c r="N27" s="163" t="s">
        <v>29</v>
      </c>
      <c r="O27" s="163">
        <v>14</v>
      </c>
      <c r="P27" s="163">
        <v>5</v>
      </c>
      <c r="Q27" s="163">
        <v>5</v>
      </c>
      <c r="R27" s="163"/>
      <c r="S27" s="163">
        <v>24</v>
      </c>
      <c r="T27" s="135">
        <v>12.8</v>
      </c>
    </row>
    <row r="28" spans="1:20" ht="8.25" customHeight="1">
      <c r="A28" s="2" t="s">
        <v>114</v>
      </c>
      <c r="B28" s="163" t="s">
        <v>29</v>
      </c>
      <c r="C28" s="163" t="s">
        <v>29</v>
      </c>
      <c r="D28" s="163" t="s">
        <v>29</v>
      </c>
      <c r="E28" s="163" t="s">
        <v>29</v>
      </c>
      <c r="F28" s="163">
        <v>4</v>
      </c>
      <c r="G28" s="163">
        <v>5</v>
      </c>
      <c r="H28" s="163"/>
      <c r="I28" s="163">
        <v>9</v>
      </c>
      <c r="J28" s="135">
        <v>12.2</v>
      </c>
      <c r="K28" s="163"/>
      <c r="L28" s="163" t="s">
        <v>29</v>
      </c>
      <c r="M28" s="163" t="s">
        <v>29</v>
      </c>
      <c r="N28" s="163" t="s">
        <v>29</v>
      </c>
      <c r="O28" s="163">
        <v>4</v>
      </c>
      <c r="P28" s="163">
        <v>3</v>
      </c>
      <c r="Q28" s="163">
        <v>2</v>
      </c>
      <c r="R28" s="163"/>
      <c r="S28" s="163">
        <v>9</v>
      </c>
      <c r="T28" s="135">
        <v>12.6</v>
      </c>
    </row>
    <row r="29" spans="1:20" ht="8.25" customHeight="1">
      <c r="A29" s="2" t="s">
        <v>115</v>
      </c>
      <c r="B29" s="163" t="s">
        <v>4</v>
      </c>
      <c r="C29" s="163" t="s">
        <v>4</v>
      </c>
      <c r="D29" s="163" t="s">
        <v>4</v>
      </c>
      <c r="E29" s="163" t="s">
        <v>4</v>
      </c>
      <c r="F29" s="163" t="s">
        <v>4</v>
      </c>
      <c r="G29" s="163" t="s">
        <v>4</v>
      </c>
      <c r="H29" s="163"/>
      <c r="I29" s="163" t="s">
        <v>4</v>
      </c>
      <c r="J29" s="163" t="s">
        <v>4</v>
      </c>
      <c r="K29" s="163"/>
      <c r="L29" s="163">
        <v>1</v>
      </c>
      <c r="M29" s="163">
        <v>1</v>
      </c>
      <c r="N29" s="163" t="s">
        <v>29</v>
      </c>
      <c r="O29" s="163" t="s">
        <v>29</v>
      </c>
      <c r="P29" s="163">
        <v>1</v>
      </c>
      <c r="Q29" s="163">
        <v>2</v>
      </c>
      <c r="R29" s="163"/>
      <c r="S29" s="163">
        <v>5</v>
      </c>
      <c r="T29" s="135">
        <v>12.2</v>
      </c>
    </row>
    <row r="30" spans="1:20" ht="8.25" customHeight="1">
      <c r="A30" s="2" t="s">
        <v>116</v>
      </c>
      <c r="B30" s="163" t="s">
        <v>29</v>
      </c>
      <c r="C30" s="163" t="s">
        <v>29</v>
      </c>
      <c r="D30" s="163" t="s">
        <v>29</v>
      </c>
      <c r="E30" s="163" t="s">
        <v>29</v>
      </c>
      <c r="F30" s="163">
        <v>6</v>
      </c>
      <c r="G30" s="163">
        <v>12</v>
      </c>
      <c r="H30" s="163"/>
      <c r="I30" s="163">
        <v>18</v>
      </c>
      <c r="J30" s="135">
        <v>25.2</v>
      </c>
      <c r="K30" s="163"/>
      <c r="L30" s="163" t="s">
        <v>29</v>
      </c>
      <c r="M30" s="163" t="s">
        <v>29</v>
      </c>
      <c r="N30" s="163" t="s">
        <v>29</v>
      </c>
      <c r="O30" s="163" t="s">
        <v>29</v>
      </c>
      <c r="P30" s="163">
        <v>9</v>
      </c>
      <c r="Q30" s="163">
        <v>18</v>
      </c>
      <c r="R30" s="163"/>
      <c r="S30" s="163">
        <v>27</v>
      </c>
      <c r="T30" s="135">
        <v>38.1</v>
      </c>
    </row>
    <row r="31" spans="1:20" ht="8.25" customHeight="1">
      <c r="A31" s="2" t="s">
        <v>117</v>
      </c>
      <c r="B31" s="163">
        <v>9</v>
      </c>
      <c r="C31" s="163" t="s">
        <v>29</v>
      </c>
      <c r="D31" s="163" t="s">
        <v>29</v>
      </c>
      <c r="E31" s="163">
        <v>20</v>
      </c>
      <c r="F31" s="163">
        <v>31</v>
      </c>
      <c r="G31" s="163">
        <v>4</v>
      </c>
      <c r="H31" s="163"/>
      <c r="I31" s="163">
        <v>64</v>
      </c>
      <c r="J31" s="135">
        <v>133.4</v>
      </c>
      <c r="K31" s="163"/>
      <c r="L31" s="163">
        <v>7</v>
      </c>
      <c r="M31" s="163" t="s">
        <v>29</v>
      </c>
      <c r="N31" s="163" t="s">
        <v>29</v>
      </c>
      <c r="O31" s="163">
        <v>25</v>
      </c>
      <c r="P31" s="163">
        <v>25</v>
      </c>
      <c r="Q31" s="163">
        <v>6</v>
      </c>
      <c r="R31" s="163"/>
      <c r="S31" s="163">
        <v>63</v>
      </c>
      <c r="T31" s="135">
        <v>131.9</v>
      </c>
    </row>
    <row r="32" spans="2:20" ht="8.25" customHeight="1">
      <c r="B32" s="163"/>
      <c r="C32" s="163"/>
      <c r="D32" s="163"/>
      <c r="E32" s="163"/>
      <c r="F32" s="163"/>
      <c r="G32" s="163"/>
      <c r="H32" s="163"/>
      <c r="I32" s="163"/>
      <c r="J32" s="135"/>
      <c r="K32" s="163"/>
      <c r="L32" s="163"/>
      <c r="M32" s="163"/>
      <c r="N32" s="163"/>
      <c r="O32" s="163"/>
      <c r="P32" s="163"/>
      <c r="Q32" s="163"/>
      <c r="R32" s="163"/>
      <c r="S32" s="163"/>
      <c r="T32" s="135"/>
    </row>
    <row r="33" spans="1:20" ht="8.25" customHeight="1">
      <c r="A33" s="2" t="s">
        <v>7</v>
      </c>
      <c r="B33" s="163">
        <v>2</v>
      </c>
      <c r="C33" s="163" t="s">
        <v>29</v>
      </c>
      <c r="D33" s="163">
        <v>4</v>
      </c>
      <c r="E33" s="163">
        <v>15</v>
      </c>
      <c r="F33" s="163">
        <v>11</v>
      </c>
      <c r="G33" s="163">
        <v>40</v>
      </c>
      <c r="H33" s="163"/>
      <c r="I33" s="163">
        <v>72</v>
      </c>
      <c r="J33" s="135">
        <v>74</v>
      </c>
      <c r="K33" s="163"/>
      <c r="L33" s="163">
        <v>6</v>
      </c>
      <c r="M33" s="163">
        <v>2</v>
      </c>
      <c r="N33" s="163">
        <v>1</v>
      </c>
      <c r="O33" s="163">
        <v>10</v>
      </c>
      <c r="P33" s="163">
        <v>20</v>
      </c>
      <c r="Q33" s="163">
        <v>42</v>
      </c>
      <c r="R33" s="163"/>
      <c r="S33" s="163">
        <f>SUM(L33:Q33)</f>
        <v>81</v>
      </c>
      <c r="T33" s="135">
        <v>85.4</v>
      </c>
    </row>
    <row r="34" spans="1:20" ht="8.25" customHeight="1">
      <c r="A34" s="2" t="s">
        <v>8</v>
      </c>
      <c r="B34" s="163" t="s">
        <v>29</v>
      </c>
      <c r="C34" s="163">
        <v>1</v>
      </c>
      <c r="D34" s="163" t="s">
        <v>29</v>
      </c>
      <c r="E34" s="163">
        <v>6</v>
      </c>
      <c r="F34" s="163">
        <v>3</v>
      </c>
      <c r="G34" s="163">
        <v>10</v>
      </c>
      <c r="H34" s="163"/>
      <c r="I34" s="163">
        <v>20</v>
      </c>
      <c r="J34" s="135">
        <v>18.9</v>
      </c>
      <c r="K34" s="163"/>
      <c r="L34" s="163" t="s">
        <v>29</v>
      </c>
      <c r="M34" s="163">
        <v>1</v>
      </c>
      <c r="N34" s="163" t="s">
        <v>29</v>
      </c>
      <c r="O34" s="163">
        <v>18</v>
      </c>
      <c r="P34" s="163">
        <v>5</v>
      </c>
      <c r="Q34" s="163">
        <v>17</v>
      </c>
      <c r="R34" s="163"/>
      <c r="S34" s="163">
        <v>41</v>
      </c>
      <c r="T34" s="135">
        <v>39</v>
      </c>
    </row>
    <row r="35" spans="2:20" ht="8.25" customHeight="1">
      <c r="B35" s="163"/>
      <c r="C35" s="163"/>
      <c r="D35" s="163"/>
      <c r="E35" s="163"/>
      <c r="F35" s="163"/>
      <c r="G35" s="163"/>
      <c r="H35" s="163"/>
      <c r="I35" s="163"/>
      <c r="J35" s="135"/>
      <c r="K35" s="163"/>
      <c r="L35" s="163"/>
      <c r="M35" s="163"/>
      <c r="N35" s="163"/>
      <c r="O35" s="163"/>
      <c r="P35" s="163"/>
      <c r="Q35" s="163"/>
      <c r="R35" s="163"/>
      <c r="S35" s="163"/>
      <c r="T35" s="135"/>
    </row>
    <row r="36" spans="1:20" ht="8.25" customHeight="1">
      <c r="A36" s="2" t="s">
        <v>118</v>
      </c>
      <c r="B36" s="163">
        <v>6</v>
      </c>
      <c r="C36" s="163">
        <v>2</v>
      </c>
      <c r="D36" s="163" t="s">
        <v>29</v>
      </c>
      <c r="E36" s="163">
        <v>17</v>
      </c>
      <c r="F36" s="163">
        <v>16</v>
      </c>
      <c r="G36" s="163">
        <v>61</v>
      </c>
      <c r="H36" s="163"/>
      <c r="I36" s="163">
        <v>102</v>
      </c>
      <c r="J36" s="135">
        <v>39.6</v>
      </c>
      <c r="K36" s="163"/>
      <c r="L36" s="163">
        <v>2</v>
      </c>
      <c r="M36" s="163">
        <v>1</v>
      </c>
      <c r="N36" s="163" t="s">
        <v>29</v>
      </c>
      <c r="O36" s="163">
        <v>49</v>
      </c>
      <c r="P36" s="163">
        <v>8</v>
      </c>
      <c r="Q36" s="163">
        <v>41</v>
      </c>
      <c r="R36" s="163"/>
      <c r="S36" s="163">
        <v>101</v>
      </c>
      <c r="T36" s="135">
        <v>39.9</v>
      </c>
    </row>
    <row r="37" spans="1:20" ht="8.25" customHeight="1">
      <c r="A37" s="2" t="s">
        <v>119</v>
      </c>
      <c r="B37" s="163" t="s">
        <v>29</v>
      </c>
      <c r="C37" s="163">
        <v>1</v>
      </c>
      <c r="D37" s="163" t="s">
        <v>29</v>
      </c>
      <c r="E37" s="163">
        <v>5</v>
      </c>
      <c r="F37" s="163">
        <v>15</v>
      </c>
      <c r="G37" s="163">
        <v>15</v>
      </c>
      <c r="H37" s="163"/>
      <c r="I37" s="163">
        <v>36</v>
      </c>
      <c r="J37" s="135">
        <v>32.6</v>
      </c>
      <c r="K37" s="163"/>
      <c r="L37" s="163" t="s">
        <v>29</v>
      </c>
      <c r="M37" s="163" t="s">
        <v>29</v>
      </c>
      <c r="N37" s="163" t="s">
        <v>29</v>
      </c>
      <c r="O37" s="163">
        <v>5</v>
      </c>
      <c r="P37" s="163">
        <v>11</v>
      </c>
      <c r="Q37" s="163">
        <v>12</v>
      </c>
      <c r="R37" s="163"/>
      <c r="S37" s="163">
        <v>28</v>
      </c>
      <c r="T37" s="135">
        <v>26.1</v>
      </c>
    </row>
    <row r="38" spans="1:20" ht="8.25" customHeight="1">
      <c r="A38" s="2" t="s">
        <v>120</v>
      </c>
      <c r="B38" s="163" t="s">
        <v>29</v>
      </c>
      <c r="C38" s="163" t="s">
        <v>29</v>
      </c>
      <c r="D38" s="163" t="s">
        <v>29</v>
      </c>
      <c r="E38" s="163" t="s">
        <v>29</v>
      </c>
      <c r="F38" s="163" t="s">
        <v>29</v>
      </c>
      <c r="G38" s="163">
        <v>10</v>
      </c>
      <c r="H38" s="163"/>
      <c r="I38" s="163">
        <v>10</v>
      </c>
      <c r="J38" s="135">
        <v>28.5</v>
      </c>
      <c r="K38" s="163"/>
      <c r="L38" s="163" t="s">
        <v>29</v>
      </c>
      <c r="M38" s="163" t="s">
        <v>29</v>
      </c>
      <c r="N38" s="163" t="s">
        <v>29</v>
      </c>
      <c r="O38" s="163">
        <v>3</v>
      </c>
      <c r="P38" s="163">
        <v>1</v>
      </c>
      <c r="Q38" s="163">
        <v>5</v>
      </c>
      <c r="R38" s="163"/>
      <c r="S38" s="163">
        <v>9</v>
      </c>
      <c r="T38" s="135">
        <v>25.7</v>
      </c>
    </row>
    <row r="39" spans="1:20" ht="8.25" customHeight="1">
      <c r="A39" s="2" t="s">
        <v>202</v>
      </c>
      <c r="B39" s="163">
        <v>3</v>
      </c>
      <c r="C39" s="163">
        <v>1</v>
      </c>
      <c r="D39" s="163">
        <v>1</v>
      </c>
      <c r="E39" s="163">
        <v>2</v>
      </c>
      <c r="F39" s="163">
        <v>1</v>
      </c>
      <c r="G39" s="163">
        <v>3</v>
      </c>
      <c r="H39" s="163"/>
      <c r="I39" s="163">
        <v>11</v>
      </c>
      <c r="J39" s="135">
        <v>13.3</v>
      </c>
      <c r="K39" s="163"/>
      <c r="L39" s="163">
        <v>3</v>
      </c>
      <c r="M39" s="163">
        <v>2</v>
      </c>
      <c r="N39" s="163" t="s">
        <v>29</v>
      </c>
      <c r="O39" s="163">
        <v>1</v>
      </c>
      <c r="P39" s="163" t="s">
        <v>29</v>
      </c>
      <c r="Q39" s="163">
        <v>12</v>
      </c>
      <c r="R39" s="163"/>
      <c r="S39" s="163">
        <v>18</v>
      </c>
      <c r="T39" s="135">
        <v>22.4</v>
      </c>
    </row>
    <row r="40" spans="1:20" ht="8.25" customHeight="1">
      <c r="A40" s="2" t="s">
        <v>9</v>
      </c>
      <c r="B40" s="163">
        <v>6</v>
      </c>
      <c r="C40" s="163">
        <v>2</v>
      </c>
      <c r="D40" s="163" t="s">
        <v>29</v>
      </c>
      <c r="E40" s="163">
        <v>6</v>
      </c>
      <c r="F40" s="163">
        <v>22</v>
      </c>
      <c r="G40" s="163">
        <v>45</v>
      </c>
      <c r="H40" s="163"/>
      <c r="I40" s="163">
        <v>81</v>
      </c>
      <c r="J40" s="135">
        <v>29.4</v>
      </c>
      <c r="K40" s="163"/>
      <c r="L40" s="163">
        <v>9</v>
      </c>
      <c r="M40" s="163">
        <v>5</v>
      </c>
      <c r="N40" s="163" t="s">
        <v>29</v>
      </c>
      <c r="O40" s="163">
        <v>10</v>
      </c>
      <c r="P40" s="163">
        <v>13</v>
      </c>
      <c r="Q40" s="163">
        <v>44</v>
      </c>
      <c r="R40" s="163"/>
      <c r="S40" s="163">
        <v>81</v>
      </c>
      <c r="T40" s="135">
        <v>29.9</v>
      </c>
    </row>
    <row r="41" spans="1:20" ht="8.25" customHeight="1">
      <c r="A41" s="2" t="s">
        <v>122</v>
      </c>
      <c r="B41" s="163">
        <v>14</v>
      </c>
      <c r="C41" s="163">
        <v>1</v>
      </c>
      <c r="D41" s="163">
        <v>1</v>
      </c>
      <c r="E41" s="163">
        <v>10</v>
      </c>
      <c r="F41" s="163">
        <v>8</v>
      </c>
      <c r="G41" s="163">
        <v>72</v>
      </c>
      <c r="H41" s="163"/>
      <c r="I41" s="163">
        <v>106</v>
      </c>
      <c r="J41" s="135">
        <v>50.6</v>
      </c>
      <c r="K41" s="163"/>
      <c r="L41" s="163">
        <v>9</v>
      </c>
      <c r="M41" s="163">
        <v>1</v>
      </c>
      <c r="N41" s="163">
        <v>1</v>
      </c>
      <c r="O41" s="163">
        <v>5</v>
      </c>
      <c r="P41" s="163">
        <v>7</v>
      </c>
      <c r="Q41" s="163">
        <v>39</v>
      </c>
      <c r="R41" s="163"/>
      <c r="S41" s="163">
        <v>62</v>
      </c>
      <c r="T41" s="135">
        <v>30.3</v>
      </c>
    </row>
    <row r="42" spans="1:20" ht="8.25" customHeight="1">
      <c r="A42" s="2" t="s">
        <v>123</v>
      </c>
      <c r="B42" s="163" t="s">
        <v>29</v>
      </c>
      <c r="C42" s="163" t="s">
        <v>29</v>
      </c>
      <c r="D42" s="163" t="s">
        <v>29</v>
      </c>
      <c r="E42" s="163">
        <v>5</v>
      </c>
      <c r="F42" s="163">
        <v>3</v>
      </c>
      <c r="G42" s="163">
        <v>4</v>
      </c>
      <c r="H42" s="163"/>
      <c r="I42" s="163">
        <v>12</v>
      </c>
      <c r="J42" s="135">
        <v>23.7</v>
      </c>
      <c r="K42" s="163"/>
      <c r="L42" s="163" t="s">
        <v>29</v>
      </c>
      <c r="M42" s="163" t="s">
        <v>29</v>
      </c>
      <c r="N42" s="163" t="s">
        <v>29</v>
      </c>
      <c r="O42" s="163">
        <v>4</v>
      </c>
      <c r="P42" s="163">
        <v>5</v>
      </c>
      <c r="Q42" s="163">
        <v>4</v>
      </c>
      <c r="R42" s="163"/>
      <c r="S42" s="163">
        <v>13</v>
      </c>
      <c r="T42" s="135">
        <v>25.9</v>
      </c>
    </row>
    <row r="43" spans="2:20" ht="8.25" customHeight="1">
      <c r="B43" s="163"/>
      <c r="C43" s="163"/>
      <c r="D43" s="163"/>
      <c r="E43" s="163"/>
      <c r="F43" s="163"/>
      <c r="G43" s="163"/>
      <c r="H43" s="163"/>
      <c r="I43" s="163"/>
      <c r="J43" s="135"/>
      <c r="K43" s="163"/>
      <c r="L43" s="163"/>
      <c r="M43" s="163"/>
      <c r="N43" s="163"/>
      <c r="O43" s="163"/>
      <c r="P43" s="163"/>
      <c r="Q43" s="163"/>
      <c r="R43" s="163"/>
      <c r="S43" s="163"/>
      <c r="T43" s="135"/>
    </row>
    <row r="44" spans="1:20" ht="8.25" customHeight="1">
      <c r="A44" s="2" t="s">
        <v>124</v>
      </c>
      <c r="B44" s="163" t="s">
        <v>29</v>
      </c>
      <c r="C44" s="163" t="s">
        <v>29</v>
      </c>
      <c r="D44" s="163" t="s">
        <v>29</v>
      </c>
      <c r="E44" s="163" t="s">
        <v>29</v>
      </c>
      <c r="F44" s="163">
        <v>4</v>
      </c>
      <c r="G44" s="163" t="s">
        <v>29</v>
      </c>
      <c r="H44" s="163"/>
      <c r="I44" s="163">
        <v>4</v>
      </c>
      <c r="J44" s="135">
        <v>8.2</v>
      </c>
      <c r="K44" s="163"/>
      <c r="L44" s="163" t="s">
        <v>29</v>
      </c>
      <c r="M44" s="163" t="s">
        <v>29</v>
      </c>
      <c r="N44" s="163" t="s">
        <v>29</v>
      </c>
      <c r="O44" s="163">
        <v>1</v>
      </c>
      <c r="P44" s="163">
        <v>2</v>
      </c>
      <c r="Q44" s="163" t="s">
        <v>29</v>
      </c>
      <c r="R44" s="163"/>
      <c r="S44" s="163">
        <v>3</v>
      </c>
      <c r="T44" s="135">
        <v>6.1</v>
      </c>
    </row>
    <row r="45" spans="1:20" ht="8.25" customHeight="1">
      <c r="A45" s="2" t="s">
        <v>125</v>
      </c>
      <c r="B45" s="163" t="s">
        <v>4</v>
      </c>
      <c r="C45" s="163" t="s">
        <v>4</v>
      </c>
      <c r="D45" s="163" t="s">
        <v>4</v>
      </c>
      <c r="E45" s="163" t="s">
        <v>4</v>
      </c>
      <c r="F45" s="163" t="s">
        <v>4</v>
      </c>
      <c r="G45" s="163" t="s">
        <v>4</v>
      </c>
      <c r="H45" s="163"/>
      <c r="I45" s="163" t="s">
        <v>4</v>
      </c>
      <c r="J45" s="163" t="s">
        <v>4</v>
      </c>
      <c r="K45" s="163"/>
      <c r="L45" s="163" t="s">
        <v>4</v>
      </c>
      <c r="M45" s="163" t="s">
        <v>4</v>
      </c>
      <c r="N45" s="163" t="s">
        <v>4</v>
      </c>
      <c r="O45" s="163" t="s">
        <v>4</v>
      </c>
      <c r="P45" s="163" t="s">
        <v>4</v>
      </c>
      <c r="Q45" s="163" t="s">
        <v>4</v>
      </c>
      <c r="R45" s="163"/>
      <c r="S45" s="163" t="s">
        <v>4</v>
      </c>
      <c r="T45" s="163" t="s">
        <v>4</v>
      </c>
    </row>
    <row r="46" spans="1:20" ht="8.25" customHeight="1">
      <c r="A46" s="2" t="s">
        <v>126</v>
      </c>
      <c r="B46" s="163" t="s">
        <v>29</v>
      </c>
      <c r="C46" s="163" t="s">
        <v>29</v>
      </c>
      <c r="D46" s="163" t="s">
        <v>29</v>
      </c>
      <c r="E46" s="163">
        <v>3</v>
      </c>
      <c r="F46" s="163">
        <v>1</v>
      </c>
      <c r="G46" s="163" t="s">
        <v>29</v>
      </c>
      <c r="H46" s="163"/>
      <c r="I46" s="163">
        <v>4</v>
      </c>
      <c r="J46" s="135">
        <v>10.8</v>
      </c>
      <c r="K46" s="163"/>
      <c r="L46" s="163" t="s">
        <v>29</v>
      </c>
      <c r="M46" s="163" t="s">
        <v>29</v>
      </c>
      <c r="N46" s="163" t="s">
        <v>29</v>
      </c>
      <c r="O46" s="163">
        <v>3</v>
      </c>
      <c r="P46" s="163">
        <v>6</v>
      </c>
      <c r="Q46" s="163" t="s">
        <v>29</v>
      </c>
      <c r="R46" s="163"/>
      <c r="S46" s="163">
        <v>9</v>
      </c>
      <c r="T46" s="135">
        <v>25.3</v>
      </c>
    </row>
    <row r="47" spans="1:20" ht="8.25" customHeight="1">
      <c r="A47" s="2" t="s">
        <v>10</v>
      </c>
      <c r="B47" s="163" t="s">
        <v>29</v>
      </c>
      <c r="C47" s="163" t="s">
        <v>29</v>
      </c>
      <c r="D47" s="163" t="s">
        <v>29</v>
      </c>
      <c r="E47" s="163">
        <v>7</v>
      </c>
      <c r="F47" s="163">
        <v>2</v>
      </c>
      <c r="G47" s="163">
        <v>5</v>
      </c>
      <c r="H47" s="163"/>
      <c r="I47" s="163">
        <v>14</v>
      </c>
      <c r="J47" s="135">
        <v>6.5</v>
      </c>
      <c r="K47" s="163"/>
      <c r="L47" s="163" t="s">
        <v>29</v>
      </c>
      <c r="M47" s="163" t="s">
        <v>29</v>
      </c>
      <c r="N47" s="163" t="s">
        <v>29</v>
      </c>
      <c r="O47" s="163">
        <v>7</v>
      </c>
      <c r="P47" s="163">
        <v>1</v>
      </c>
      <c r="Q47" s="163">
        <v>26</v>
      </c>
      <c r="R47" s="163"/>
      <c r="S47" s="163">
        <v>34</v>
      </c>
      <c r="T47" s="135">
        <v>16.1</v>
      </c>
    </row>
    <row r="48" spans="2:20" ht="8.25" customHeight="1">
      <c r="B48" s="163"/>
      <c r="C48" s="163"/>
      <c r="D48" s="163"/>
      <c r="E48" s="163"/>
      <c r="F48" s="163"/>
      <c r="G48" s="163"/>
      <c r="H48" s="163"/>
      <c r="I48" s="163"/>
      <c r="J48" s="135"/>
      <c r="K48" s="163"/>
      <c r="L48" s="163"/>
      <c r="M48" s="163"/>
      <c r="N48" s="163"/>
      <c r="O48" s="163"/>
      <c r="P48" s="163"/>
      <c r="Q48" s="163"/>
      <c r="R48" s="163"/>
      <c r="S48" s="163"/>
      <c r="T48" s="135"/>
    </row>
    <row r="49" spans="1:20" ht="8.25" customHeight="1">
      <c r="A49" s="2" t="s">
        <v>127</v>
      </c>
      <c r="B49" s="163" t="s">
        <v>29</v>
      </c>
      <c r="C49" s="163" t="s">
        <v>29</v>
      </c>
      <c r="D49" s="163" t="s">
        <v>29</v>
      </c>
      <c r="E49" s="163">
        <v>6</v>
      </c>
      <c r="F49" s="163">
        <v>4</v>
      </c>
      <c r="G49" s="163">
        <v>1</v>
      </c>
      <c r="H49" s="163"/>
      <c r="I49" s="163">
        <v>11</v>
      </c>
      <c r="J49" s="135">
        <v>27.3</v>
      </c>
      <c r="K49" s="163"/>
      <c r="L49" s="163" t="s">
        <v>29</v>
      </c>
      <c r="M49" s="163" t="s">
        <v>29</v>
      </c>
      <c r="N49" s="163" t="s">
        <v>29</v>
      </c>
      <c r="O49" s="163">
        <v>5</v>
      </c>
      <c r="P49" s="163">
        <v>3</v>
      </c>
      <c r="Q49" s="163">
        <v>1</v>
      </c>
      <c r="R49" s="163"/>
      <c r="S49" s="163">
        <v>9</v>
      </c>
      <c r="T49" s="135">
        <v>22.8</v>
      </c>
    </row>
    <row r="50" spans="1:20" ht="8.25" customHeight="1">
      <c r="A50" s="2" t="s">
        <v>128</v>
      </c>
      <c r="B50" s="163">
        <v>35</v>
      </c>
      <c r="C50" s="163" t="s">
        <v>29</v>
      </c>
      <c r="D50" s="163" t="s">
        <v>29</v>
      </c>
      <c r="E50" s="163">
        <v>8</v>
      </c>
      <c r="F50" s="163">
        <v>4</v>
      </c>
      <c r="G50" s="163">
        <v>34</v>
      </c>
      <c r="H50" s="163"/>
      <c r="I50" s="163">
        <v>81</v>
      </c>
      <c r="J50" s="135">
        <v>130.8</v>
      </c>
      <c r="K50" s="163"/>
      <c r="L50" s="163">
        <v>22</v>
      </c>
      <c r="M50" s="163" t="s">
        <v>29</v>
      </c>
      <c r="N50" s="163" t="s">
        <v>29</v>
      </c>
      <c r="O50" s="163">
        <v>4</v>
      </c>
      <c r="P50" s="163">
        <v>11</v>
      </c>
      <c r="Q50" s="163">
        <v>37</v>
      </c>
      <c r="R50" s="163"/>
      <c r="S50" s="163">
        <v>74</v>
      </c>
      <c r="T50" s="135">
        <v>123.4</v>
      </c>
    </row>
    <row r="51" spans="1:20" ht="8.25" customHeight="1">
      <c r="A51" s="2" t="s">
        <v>11</v>
      </c>
      <c r="B51" s="163">
        <v>10</v>
      </c>
      <c r="C51" s="163">
        <v>2</v>
      </c>
      <c r="D51" s="163" t="s">
        <v>29</v>
      </c>
      <c r="E51" s="163">
        <v>120</v>
      </c>
      <c r="F51" s="163">
        <v>5</v>
      </c>
      <c r="G51" s="163">
        <v>92</v>
      </c>
      <c r="H51" s="163"/>
      <c r="I51" s="163">
        <v>229</v>
      </c>
      <c r="J51" s="135">
        <v>36.2</v>
      </c>
      <c r="K51" s="163"/>
      <c r="L51" s="163">
        <v>21</v>
      </c>
      <c r="M51" s="163">
        <v>5</v>
      </c>
      <c r="N51" s="163" t="s">
        <v>29</v>
      </c>
      <c r="O51" s="163">
        <v>43</v>
      </c>
      <c r="P51" s="163">
        <v>44</v>
      </c>
      <c r="Q51" s="163">
        <v>410</v>
      </c>
      <c r="R51" s="163"/>
      <c r="S51" s="163">
        <v>523</v>
      </c>
      <c r="T51" s="135">
        <v>85.8</v>
      </c>
    </row>
    <row r="52" spans="1:20" ht="8.25" customHeight="1">
      <c r="A52" s="2" t="s">
        <v>129</v>
      </c>
      <c r="B52" s="163">
        <v>11</v>
      </c>
      <c r="C52" s="163">
        <v>6</v>
      </c>
      <c r="D52" s="163" t="s">
        <v>29</v>
      </c>
      <c r="E52" s="163">
        <v>16</v>
      </c>
      <c r="F52" s="163">
        <v>21</v>
      </c>
      <c r="G52" s="163">
        <v>72</v>
      </c>
      <c r="H52" s="163"/>
      <c r="I52" s="163">
        <v>126</v>
      </c>
      <c r="J52" s="135">
        <v>132.5</v>
      </c>
      <c r="K52" s="163"/>
      <c r="L52" s="163">
        <v>6</v>
      </c>
      <c r="M52" s="163">
        <v>5</v>
      </c>
      <c r="N52" s="163" t="s">
        <v>29</v>
      </c>
      <c r="O52" s="163">
        <v>20</v>
      </c>
      <c r="P52" s="163">
        <v>25</v>
      </c>
      <c r="Q52" s="163">
        <v>71</v>
      </c>
      <c r="R52" s="163"/>
      <c r="S52" s="163">
        <v>127</v>
      </c>
      <c r="T52" s="135">
        <v>139.1</v>
      </c>
    </row>
    <row r="53" spans="2:20" ht="8.25" customHeight="1">
      <c r="B53" s="163"/>
      <c r="C53" s="163"/>
      <c r="D53" s="163"/>
      <c r="E53" s="163"/>
      <c r="F53" s="163"/>
      <c r="G53" s="163"/>
      <c r="H53" s="163"/>
      <c r="I53" s="163"/>
      <c r="J53" s="135"/>
      <c r="K53" s="163"/>
      <c r="L53" s="163"/>
      <c r="M53" s="163"/>
      <c r="N53" s="163"/>
      <c r="O53" s="163"/>
      <c r="P53" s="163"/>
      <c r="Q53" s="163"/>
      <c r="R53" s="163"/>
      <c r="S53" s="163"/>
      <c r="T53" s="135"/>
    </row>
    <row r="54" spans="1:20" ht="8.25" customHeight="1">
      <c r="A54" s="2" t="s">
        <v>130</v>
      </c>
      <c r="B54" s="163">
        <v>3</v>
      </c>
      <c r="C54" s="163" t="s">
        <v>29</v>
      </c>
      <c r="D54" s="163" t="s">
        <v>29</v>
      </c>
      <c r="E54" s="163">
        <v>4</v>
      </c>
      <c r="F54" s="163">
        <v>8</v>
      </c>
      <c r="G54" s="163">
        <v>20</v>
      </c>
      <c r="H54" s="163"/>
      <c r="I54" s="163">
        <v>35</v>
      </c>
      <c r="J54" s="135">
        <v>35.6</v>
      </c>
      <c r="K54" s="163"/>
      <c r="L54" s="163" t="s">
        <v>29</v>
      </c>
      <c r="M54" s="163" t="s">
        <v>29</v>
      </c>
      <c r="N54" s="163" t="s">
        <v>29</v>
      </c>
      <c r="O54" s="163">
        <v>4</v>
      </c>
      <c r="P54" s="163">
        <v>4</v>
      </c>
      <c r="Q54" s="163">
        <v>21</v>
      </c>
      <c r="R54" s="163"/>
      <c r="S54" s="163">
        <v>29</v>
      </c>
      <c r="T54" s="135">
        <v>30.3</v>
      </c>
    </row>
    <row r="55" spans="1:20" ht="8.25" customHeight="1">
      <c r="A55" s="2" t="s">
        <v>131</v>
      </c>
      <c r="B55" s="163">
        <v>1</v>
      </c>
      <c r="C55" s="163" t="s">
        <v>29</v>
      </c>
      <c r="D55" s="163" t="s">
        <v>29</v>
      </c>
      <c r="E55" s="163">
        <v>9</v>
      </c>
      <c r="F55" s="163">
        <v>18</v>
      </c>
      <c r="G55" s="163">
        <v>13</v>
      </c>
      <c r="H55" s="163"/>
      <c r="I55" s="163">
        <v>41</v>
      </c>
      <c r="J55" s="135">
        <v>24.1</v>
      </c>
      <c r="K55" s="163"/>
      <c r="L55" s="163">
        <v>1</v>
      </c>
      <c r="M55" s="163" t="s">
        <v>29</v>
      </c>
      <c r="N55" s="163" t="s">
        <v>29</v>
      </c>
      <c r="O55" s="163">
        <v>4</v>
      </c>
      <c r="P55" s="163">
        <v>9</v>
      </c>
      <c r="Q55" s="163">
        <v>22</v>
      </c>
      <c r="R55" s="163"/>
      <c r="S55" s="163">
        <v>36</v>
      </c>
      <c r="T55" s="135">
        <v>22</v>
      </c>
    </row>
    <row r="56" spans="1:20" ht="8.25" customHeight="1">
      <c r="A56" s="2" t="s">
        <v>132</v>
      </c>
      <c r="B56" s="163">
        <v>2</v>
      </c>
      <c r="C56" s="163" t="s">
        <v>29</v>
      </c>
      <c r="D56" s="163" t="s">
        <v>29</v>
      </c>
      <c r="E56" s="163">
        <v>1</v>
      </c>
      <c r="F56" s="163">
        <v>13</v>
      </c>
      <c r="G56" s="163">
        <v>12</v>
      </c>
      <c r="H56" s="163"/>
      <c r="I56" s="163">
        <v>28</v>
      </c>
      <c r="J56" s="135">
        <v>19.2</v>
      </c>
      <c r="K56" s="163"/>
      <c r="L56" s="163" t="s">
        <v>29</v>
      </c>
      <c r="M56" s="163">
        <v>1</v>
      </c>
      <c r="N56" s="163" t="s">
        <v>29</v>
      </c>
      <c r="O56" s="163">
        <v>2</v>
      </c>
      <c r="P56" s="163">
        <v>11</v>
      </c>
      <c r="Q56" s="163">
        <v>9</v>
      </c>
      <c r="R56" s="163"/>
      <c r="S56" s="163">
        <v>23</v>
      </c>
      <c r="T56" s="135">
        <v>16.2</v>
      </c>
    </row>
    <row r="57" spans="1:20" ht="8.25" customHeight="1">
      <c r="A57" s="2" t="s">
        <v>133</v>
      </c>
      <c r="B57" s="163">
        <v>10</v>
      </c>
      <c r="C57" s="163">
        <v>2</v>
      </c>
      <c r="D57" s="163" t="s">
        <v>29</v>
      </c>
      <c r="E57" s="163" t="s">
        <v>29</v>
      </c>
      <c r="F57" s="163">
        <v>11</v>
      </c>
      <c r="G57" s="163">
        <v>18</v>
      </c>
      <c r="H57" s="163"/>
      <c r="I57" s="163">
        <v>41</v>
      </c>
      <c r="J57" s="135">
        <v>23.2</v>
      </c>
      <c r="K57" s="163"/>
      <c r="L57" s="163">
        <v>13</v>
      </c>
      <c r="M57" s="163">
        <v>1</v>
      </c>
      <c r="N57" s="163" t="s">
        <v>29</v>
      </c>
      <c r="O57" s="163">
        <v>6</v>
      </c>
      <c r="P57" s="163">
        <v>8</v>
      </c>
      <c r="Q57" s="163">
        <v>22</v>
      </c>
      <c r="R57" s="163"/>
      <c r="S57" s="163">
        <v>50</v>
      </c>
      <c r="T57" s="135">
        <v>28.5</v>
      </c>
    </row>
    <row r="58" spans="1:20" ht="8.25" customHeight="1">
      <c r="A58" s="2" t="s">
        <v>12</v>
      </c>
      <c r="B58" s="163" t="s">
        <v>4</v>
      </c>
      <c r="C58" s="163" t="s">
        <v>4</v>
      </c>
      <c r="D58" s="163" t="s">
        <v>4</v>
      </c>
      <c r="E58" s="163" t="s">
        <v>4</v>
      </c>
      <c r="F58" s="163" t="s">
        <v>4</v>
      </c>
      <c r="G58" s="163" t="s">
        <v>4</v>
      </c>
      <c r="H58" s="163"/>
      <c r="I58" s="163" t="s">
        <v>4</v>
      </c>
      <c r="J58" s="163" t="s">
        <v>4</v>
      </c>
      <c r="K58" s="163"/>
      <c r="L58" s="163" t="s">
        <v>4</v>
      </c>
      <c r="M58" s="163" t="s">
        <v>4</v>
      </c>
      <c r="N58" s="163" t="s">
        <v>4</v>
      </c>
      <c r="O58" s="163" t="s">
        <v>4</v>
      </c>
      <c r="P58" s="163" t="s">
        <v>4</v>
      </c>
      <c r="Q58" s="163" t="s">
        <v>4</v>
      </c>
      <c r="R58" s="163"/>
      <c r="S58" s="163" t="s">
        <v>4</v>
      </c>
      <c r="T58" s="163" t="s">
        <v>4</v>
      </c>
    </row>
    <row r="59" spans="1:20" ht="8.25" customHeight="1">
      <c r="A59" s="2" t="s">
        <v>134</v>
      </c>
      <c r="B59" s="163" t="s">
        <v>4</v>
      </c>
      <c r="C59" s="163" t="s">
        <v>4</v>
      </c>
      <c r="D59" s="163" t="s">
        <v>4</v>
      </c>
      <c r="E59" s="163" t="s">
        <v>4</v>
      </c>
      <c r="F59" s="163" t="s">
        <v>4</v>
      </c>
      <c r="G59" s="163" t="s">
        <v>4</v>
      </c>
      <c r="H59" s="163"/>
      <c r="I59" s="163" t="s">
        <v>4</v>
      </c>
      <c r="J59" s="163" t="s">
        <v>4</v>
      </c>
      <c r="K59" s="163"/>
      <c r="L59" s="163" t="s">
        <v>4</v>
      </c>
      <c r="M59" s="163" t="s">
        <v>4</v>
      </c>
      <c r="N59" s="163" t="s">
        <v>4</v>
      </c>
      <c r="O59" s="163" t="s">
        <v>4</v>
      </c>
      <c r="P59" s="163" t="s">
        <v>4</v>
      </c>
      <c r="Q59" s="163" t="s">
        <v>4</v>
      </c>
      <c r="R59" s="163"/>
      <c r="S59" s="163" t="s">
        <v>4</v>
      </c>
      <c r="T59" s="163" t="s">
        <v>4</v>
      </c>
    </row>
    <row r="60" spans="1:20" ht="8.25" customHeight="1">
      <c r="A60" s="2" t="s">
        <v>135</v>
      </c>
      <c r="B60" s="163" t="s">
        <v>29</v>
      </c>
      <c r="C60" s="163">
        <v>1</v>
      </c>
      <c r="D60" s="163" t="s">
        <v>29</v>
      </c>
      <c r="E60" s="163">
        <v>9</v>
      </c>
      <c r="F60" s="163">
        <v>6</v>
      </c>
      <c r="G60" s="163">
        <v>17</v>
      </c>
      <c r="H60" s="163"/>
      <c r="I60" s="163">
        <v>33</v>
      </c>
      <c r="J60" s="135">
        <v>23.6</v>
      </c>
      <c r="K60" s="163"/>
      <c r="L60" s="163">
        <v>1</v>
      </c>
      <c r="M60" s="163" t="s">
        <v>29</v>
      </c>
      <c r="N60" s="163" t="s">
        <v>29</v>
      </c>
      <c r="O60" s="163">
        <v>10</v>
      </c>
      <c r="P60" s="163">
        <v>10</v>
      </c>
      <c r="Q60" s="163">
        <v>10</v>
      </c>
      <c r="R60" s="163"/>
      <c r="S60" s="163">
        <v>31</v>
      </c>
      <c r="T60" s="135">
        <v>23</v>
      </c>
    </row>
    <row r="61" spans="1:20" ht="8.25" customHeight="1">
      <c r="A61" s="2" t="s">
        <v>136</v>
      </c>
      <c r="B61" s="163">
        <v>7</v>
      </c>
      <c r="C61" s="163" t="s">
        <v>29</v>
      </c>
      <c r="D61" s="163">
        <v>11</v>
      </c>
      <c r="E61" s="163">
        <v>19</v>
      </c>
      <c r="F61" s="163">
        <v>11</v>
      </c>
      <c r="G61" s="163">
        <v>40</v>
      </c>
      <c r="H61" s="163"/>
      <c r="I61" s="163">
        <v>88</v>
      </c>
      <c r="J61" s="135">
        <v>81.6</v>
      </c>
      <c r="K61" s="163"/>
      <c r="L61" s="163">
        <v>16</v>
      </c>
      <c r="M61" s="163" t="s">
        <v>29</v>
      </c>
      <c r="N61" s="163">
        <v>9</v>
      </c>
      <c r="O61" s="163">
        <v>25</v>
      </c>
      <c r="P61" s="163">
        <v>14</v>
      </c>
      <c r="Q61" s="163">
        <v>53</v>
      </c>
      <c r="R61" s="163"/>
      <c r="S61" s="163">
        <v>117</v>
      </c>
      <c r="T61" s="135">
        <v>108.1</v>
      </c>
    </row>
    <row r="62" spans="1:20" ht="8.25" customHeight="1">
      <c r="A62" s="2" t="s">
        <v>137</v>
      </c>
      <c r="B62" s="163" t="s">
        <v>4</v>
      </c>
      <c r="C62" s="163" t="s">
        <v>4</v>
      </c>
      <c r="D62" s="163" t="s">
        <v>4</v>
      </c>
      <c r="E62" s="163">
        <v>33</v>
      </c>
      <c r="F62" s="163">
        <v>15</v>
      </c>
      <c r="G62" s="163">
        <v>30</v>
      </c>
      <c r="H62" s="163"/>
      <c r="I62" s="163">
        <v>78</v>
      </c>
      <c r="J62" s="135">
        <v>59.2</v>
      </c>
      <c r="K62" s="163"/>
      <c r="L62" s="163">
        <v>2</v>
      </c>
      <c r="M62" s="163" t="s">
        <v>4</v>
      </c>
      <c r="N62" s="163" t="s">
        <v>4</v>
      </c>
      <c r="O62" s="163">
        <v>48</v>
      </c>
      <c r="P62" s="163">
        <v>20</v>
      </c>
      <c r="Q62" s="163">
        <v>60</v>
      </c>
      <c r="R62" s="163"/>
      <c r="S62" s="163">
        <v>130</v>
      </c>
      <c r="T62" s="135">
        <v>101.4</v>
      </c>
    </row>
    <row r="63" spans="2:20" ht="8.25" customHeight="1">
      <c r="B63" s="163"/>
      <c r="C63" s="163"/>
      <c r="D63" s="163"/>
      <c r="E63" s="163"/>
      <c r="F63" s="163"/>
      <c r="G63" s="163"/>
      <c r="H63" s="163"/>
      <c r="I63" s="163"/>
      <c r="J63" s="135"/>
      <c r="K63" s="163"/>
      <c r="L63" s="163"/>
      <c r="M63" s="163"/>
      <c r="N63" s="163"/>
      <c r="O63" s="163"/>
      <c r="P63" s="163"/>
      <c r="Q63" s="163"/>
      <c r="R63" s="163"/>
      <c r="S63" s="163"/>
      <c r="T63" s="135"/>
    </row>
    <row r="64" spans="1:20" ht="8.25" customHeight="1">
      <c r="A64" s="2" t="s">
        <v>138</v>
      </c>
      <c r="B64" s="163" t="s">
        <v>4</v>
      </c>
      <c r="C64" s="163" t="s">
        <v>4</v>
      </c>
      <c r="D64" s="163" t="s">
        <v>4</v>
      </c>
      <c r="E64" s="163" t="s">
        <v>4</v>
      </c>
      <c r="F64" s="163" t="s">
        <v>4</v>
      </c>
      <c r="G64" s="163" t="s">
        <v>4</v>
      </c>
      <c r="H64" s="163"/>
      <c r="I64" s="163">
        <v>30</v>
      </c>
      <c r="J64" s="135">
        <v>44</v>
      </c>
      <c r="K64" s="163"/>
      <c r="L64" s="163" t="s">
        <v>4</v>
      </c>
      <c r="M64" s="163" t="s">
        <v>4</v>
      </c>
      <c r="N64" s="163" t="s">
        <v>4</v>
      </c>
      <c r="O64" s="163" t="s">
        <v>4</v>
      </c>
      <c r="P64" s="163" t="s">
        <v>4</v>
      </c>
      <c r="Q64" s="163">
        <v>15</v>
      </c>
      <c r="R64" s="163"/>
      <c r="S64" s="163">
        <v>15</v>
      </c>
      <c r="T64" s="135">
        <v>22.5</v>
      </c>
    </row>
    <row r="65" spans="1:20" ht="8.25" customHeight="1">
      <c r="A65" s="2" t="s">
        <v>139</v>
      </c>
      <c r="B65" s="163">
        <v>2</v>
      </c>
      <c r="C65" s="163" t="s">
        <v>29</v>
      </c>
      <c r="D65" s="163" t="s">
        <v>29</v>
      </c>
      <c r="E65" s="163">
        <v>2</v>
      </c>
      <c r="F65" s="163">
        <v>2</v>
      </c>
      <c r="G65" s="163">
        <v>19</v>
      </c>
      <c r="H65" s="163"/>
      <c r="I65" s="163">
        <v>25</v>
      </c>
      <c r="J65" s="135">
        <v>29.2</v>
      </c>
      <c r="K65" s="163"/>
      <c r="L65" s="163">
        <v>8</v>
      </c>
      <c r="M65" s="163" t="s">
        <v>29</v>
      </c>
      <c r="N65" s="163" t="s">
        <v>29</v>
      </c>
      <c r="O65" s="163">
        <v>1</v>
      </c>
      <c r="P65" s="163">
        <v>1</v>
      </c>
      <c r="Q65" s="163">
        <v>7</v>
      </c>
      <c r="R65" s="163"/>
      <c r="S65" s="163">
        <v>17</v>
      </c>
      <c r="T65" s="135">
        <v>20.8</v>
      </c>
    </row>
    <row r="66" spans="1:20" ht="8.25" customHeight="1">
      <c r="A66" s="2" t="s">
        <v>140</v>
      </c>
      <c r="B66" s="163">
        <v>4</v>
      </c>
      <c r="C66" s="163" t="s">
        <v>29</v>
      </c>
      <c r="D66" s="163" t="s">
        <v>29</v>
      </c>
      <c r="E66" s="163">
        <v>8</v>
      </c>
      <c r="F66" s="163">
        <v>15</v>
      </c>
      <c r="G66" s="163">
        <v>7</v>
      </c>
      <c r="H66" s="163"/>
      <c r="I66" s="163">
        <v>34</v>
      </c>
      <c r="J66" s="135">
        <v>39.6</v>
      </c>
      <c r="K66" s="163"/>
      <c r="L66" s="163">
        <v>2</v>
      </c>
      <c r="M66" s="163" t="s">
        <v>29</v>
      </c>
      <c r="N66" s="163" t="s">
        <v>29</v>
      </c>
      <c r="O66" s="163">
        <v>10</v>
      </c>
      <c r="P66" s="163">
        <v>14</v>
      </c>
      <c r="Q66" s="163">
        <v>4</v>
      </c>
      <c r="R66" s="163"/>
      <c r="S66" s="163">
        <v>30</v>
      </c>
      <c r="T66" s="135">
        <v>35.6</v>
      </c>
    </row>
    <row r="67" spans="1:20" ht="8.25" customHeight="1">
      <c r="A67" s="2" t="s">
        <v>13</v>
      </c>
      <c r="B67" s="163" t="s">
        <v>29</v>
      </c>
      <c r="C67" s="163" t="s">
        <v>29</v>
      </c>
      <c r="D67" s="163" t="s">
        <v>29</v>
      </c>
      <c r="E67" s="163">
        <v>30</v>
      </c>
      <c r="F67" s="163">
        <v>20</v>
      </c>
      <c r="G67" s="163">
        <v>74</v>
      </c>
      <c r="H67" s="163"/>
      <c r="I67" s="163">
        <v>124</v>
      </c>
      <c r="J67" s="135">
        <v>33.1</v>
      </c>
      <c r="K67" s="163"/>
      <c r="L67" s="163">
        <v>6</v>
      </c>
      <c r="M67" s="163">
        <v>1</v>
      </c>
      <c r="N67" s="163" t="s">
        <v>29</v>
      </c>
      <c r="O67" s="163">
        <v>38</v>
      </c>
      <c r="P67" s="163">
        <v>37</v>
      </c>
      <c r="Q67" s="163">
        <v>118</v>
      </c>
      <c r="R67" s="163"/>
      <c r="S67" s="163">
        <v>200</v>
      </c>
      <c r="T67" s="135">
        <v>56.3</v>
      </c>
    </row>
    <row r="68" spans="1:20" ht="8.25" customHeight="1">
      <c r="A68" s="2" t="s">
        <v>141</v>
      </c>
      <c r="B68" s="163">
        <v>1</v>
      </c>
      <c r="C68" s="163" t="s">
        <v>29</v>
      </c>
      <c r="D68" s="163" t="s">
        <v>29</v>
      </c>
      <c r="E68" s="163">
        <v>7</v>
      </c>
      <c r="F68" s="163">
        <v>23</v>
      </c>
      <c r="G68" s="163">
        <v>11</v>
      </c>
      <c r="H68" s="163"/>
      <c r="I68" s="163">
        <v>42</v>
      </c>
      <c r="J68" s="135">
        <v>24.1</v>
      </c>
      <c r="K68" s="163"/>
      <c r="L68" s="163">
        <v>6</v>
      </c>
      <c r="M68" s="163" t="s">
        <v>29</v>
      </c>
      <c r="N68" s="163" t="s">
        <v>29</v>
      </c>
      <c r="O68" s="163">
        <v>8</v>
      </c>
      <c r="P68" s="163">
        <v>28</v>
      </c>
      <c r="Q68" s="163">
        <v>15</v>
      </c>
      <c r="R68" s="163"/>
      <c r="S68" s="163">
        <v>57</v>
      </c>
      <c r="T68" s="135">
        <v>32.9</v>
      </c>
    </row>
    <row r="69" spans="1:20" ht="8.25" customHeight="1">
      <c r="A69" s="2" t="s">
        <v>142</v>
      </c>
      <c r="B69" s="163">
        <v>7</v>
      </c>
      <c r="C69" s="163" t="s">
        <v>29</v>
      </c>
      <c r="D69" s="163" t="s">
        <v>29</v>
      </c>
      <c r="E69" s="163">
        <v>1</v>
      </c>
      <c r="F69" s="163">
        <v>4</v>
      </c>
      <c r="G69" s="163" t="s">
        <v>29</v>
      </c>
      <c r="H69" s="163"/>
      <c r="I69" s="163">
        <v>12</v>
      </c>
      <c r="J69" s="135">
        <v>7.4</v>
      </c>
      <c r="K69" s="163"/>
      <c r="L69" s="163">
        <v>2</v>
      </c>
      <c r="M69" s="163">
        <v>3</v>
      </c>
      <c r="N69" s="163" t="s">
        <v>29</v>
      </c>
      <c r="O69" s="163">
        <v>2</v>
      </c>
      <c r="P69" s="163">
        <v>3</v>
      </c>
      <c r="Q69" s="163" t="s">
        <v>29</v>
      </c>
      <c r="R69" s="163"/>
      <c r="S69" s="163">
        <v>10</v>
      </c>
      <c r="T69" s="135">
        <v>6.4</v>
      </c>
    </row>
    <row r="70" spans="1:20" ht="8.25" customHeight="1">
      <c r="A70" s="2" t="s">
        <v>143</v>
      </c>
      <c r="B70" s="163">
        <v>2</v>
      </c>
      <c r="C70" s="163" t="s">
        <v>29</v>
      </c>
      <c r="D70" s="163" t="s">
        <v>29</v>
      </c>
      <c r="E70" s="163">
        <v>6</v>
      </c>
      <c r="F70" s="163">
        <v>3</v>
      </c>
      <c r="G70" s="163">
        <v>8</v>
      </c>
      <c r="H70" s="163"/>
      <c r="I70" s="163">
        <v>19</v>
      </c>
      <c r="J70" s="135">
        <v>20.7</v>
      </c>
      <c r="K70" s="163"/>
      <c r="L70" s="163">
        <v>5</v>
      </c>
      <c r="M70" s="163" t="s">
        <v>29</v>
      </c>
      <c r="N70" s="163" t="s">
        <v>29</v>
      </c>
      <c r="O70" s="163">
        <v>5</v>
      </c>
      <c r="P70" s="163">
        <v>3</v>
      </c>
      <c r="Q70" s="163">
        <v>12</v>
      </c>
      <c r="R70" s="163"/>
      <c r="S70" s="163">
        <v>25</v>
      </c>
      <c r="T70" s="135">
        <v>27.9</v>
      </c>
    </row>
    <row r="71" spans="1:20" ht="8.25" customHeight="1">
      <c r="A71" s="2" t="s">
        <v>144</v>
      </c>
      <c r="B71" s="163">
        <v>4</v>
      </c>
      <c r="C71" s="163">
        <v>1</v>
      </c>
      <c r="D71" s="163" t="s">
        <v>29</v>
      </c>
      <c r="E71" s="163">
        <v>12</v>
      </c>
      <c r="F71" s="163">
        <v>30</v>
      </c>
      <c r="G71" s="163">
        <v>21</v>
      </c>
      <c r="H71" s="163"/>
      <c r="I71" s="163">
        <v>68</v>
      </c>
      <c r="J71" s="135">
        <v>73.7</v>
      </c>
      <c r="K71" s="163"/>
      <c r="L71" s="163">
        <v>7</v>
      </c>
      <c r="M71" s="163">
        <v>1</v>
      </c>
      <c r="N71" s="163" t="s">
        <v>29</v>
      </c>
      <c r="O71" s="163">
        <v>19</v>
      </c>
      <c r="P71" s="163">
        <v>28</v>
      </c>
      <c r="Q71" s="163">
        <v>13</v>
      </c>
      <c r="R71" s="163"/>
      <c r="S71" s="163">
        <v>68</v>
      </c>
      <c r="T71" s="135">
        <v>74.4</v>
      </c>
    </row>
    <row r="72" spans="1:20" ht="8.25" customHeight="1">
      <c r="A72" s="2" t="s">
        <v>145</v>
      </c>
      <c r="B72" s="163" t="s">
        <v>4</v>
      </c>
      <c r="C72" s="163" t="s">
        <v>4</v>
      </c>
      <c r="D72" s="163" t="s">
        <v>4</v>
      </c>
      <c r="E72" s="163" t="s">
        <v>4</v>
      </c>
      <c r="F72" s="163" t="s">
        <v>4</v>
      </c>
      <c r="G72" s="163" t="s">
        <v>4</v>
      </c>
      <c r="H72" s="163"/>
      <c r="I72" s="163" t="s">
        <v>4</v>
      </c>
      <c r="J72" s="163" t="s">
        <v>4</v>
      </c>
      <c r="K72" s="163"/>
      <c r="L72" s="163">
        <v>2</v>
      </c>
      <c r="M72" s="163" t="s">
        <v>29</v>
      </c>
      <c r="N72" s="163" t="s">
        <v>29</v>
      </c>
      <c r="O72" s="163">
        <v>9</v>
      </c>
      <c r="P72" s="163">
        <v>6</v>
      </c>
      <c r="Q72" s="163">
        <v>2</v>
      </c>
      <c r="R72" s="163"/>
      <c r="S72" s="163">
        <v>19</v>
      </c>
      <c r="T72" s="135">
        <v>36.1</v>
      </c>
    </row>
    <row r="73" spans="1:20" ht="8.25" customHeight="1">
      <c r="A73" s="2" t="s">
        <v>146</v>
      </c>
      <c r="B73" s="163" t="s">
        <v>29</v>
      </c>
      <c r="C73" s="163" t="s">
        <v>29</v>
      </c>
      <c r="D73" s="163" t="s">
        <v>29</v>
      </c>
      <c r="E73" s="163">
        <v>20</v>
      </c>
      <c r="F73" s="163">
        <v>4</v>
      </c>
      <c r="G73" s="163">
        <v>28</v>
      </c>
      <c r="H73" s="163"/>
      <c r="I73" s="163">
        <v>52</v>
      </c>
      <c r="J73" s="135">
        <v>71.6</v>
      </c>
      <c r="K73" s="163"/>
      <c r="L73" s="163" t="s">
        <v>29</v>
      </c>
      <c r="M73" s="163" t="s">
        <v>29</v>
      </c>
      <c r="N73" s="163" t="s">
        <v>29</v>
      </c>
      <c r="O73" s="163">
        <v>25</v>
      </c>
      <c r="P73" s="163">
        <v>5</v>
      </c>
      <c r="Q73" s="163">
        <v>35</v>
      </c>
      <c r="R73" s="163"/>
      <c r="S73" s="163">
        <v>65</v>
      </c>
      <c r="T73" s="135">
        <v>91.4</v>
      </c>
    </row>
    <row r="74" spans="1:20" ht="8.25" customHeight="1">
      <c r="A74" s="4"/>
      <c r="B74" s="158"/>
      <c r="C74" s="158"/>
      <c r="D74" s="158"/>
      <c r="E74" s="158"/>
      <c r="F74" s="158"/>
      <c r="G74" s="158"/>
      <c r="H74" s="158"/>
      <c r="I74" s="158"/>
      <c r="J74" s="137"/>
      <c r="K74" s="158"/>
      <c r="L74" s="158"/>
      <c r="M74" s="158"/>
      <c r="N74" s="158"/>
      <c r="O74" s="158"/>
      <c r="P74" s="158"/>
      <c r="Q74" s="158"/>
      <c r="R74" s="158"/>
      <c r="S74" s="158"/>
      <c r="T74" s="137"/>
    </row>
    <row r="75" spans="2:20" ht="8.25" customHeight="1">
      <c r="B75" s="28"/>
      <c r="C75" s="28"/>
      <c r="D75" s="28"/>
      <c r="E75" s="28"/>
      <c r="F75" s="28"/>
      <c r="G75" s="28"/>
      <c r="H75" s="28"/>
      <c r="I75" s="28"/>
      <c r="J75" s="19"/>
      <c r="K75" s="28"/>
      <c r="L75" s="28"/>
      <c r="M75" s="28"/>
      <c r="N75" s="28"/>
      <c r="O75" s="28"/>
      <c r="P75" s="28"/>
      <c r="Q75" s="28"/>
      <c r="R75" s="28"/>
      <c r="S75" s="28"/>
      <c r="T75" s="19"/>
    </row>
    <row r="76" spans="1:20" ht="9.75" customHeight="1">
      <c r="A76" s="2" t="s">
        <v>419</v>
      </c>
      <c r="B76" s="28"/>
      <c r="C76" s="28"/>
      <c r="D76" s="28"/>
      <c r="E76" s="28"/>
      <c r="F76" s="28"/>
      <c r="G76" s="28"/>
      <c r="H76" s="28"/>
      <c r="I76" s="28"/>
      <c r="J76" s="19"/>
      <c r="K76" s="28"/>
      <c r="L76" s="28"/>
      <c r="M76" s="28"/>
      <c r="N76" s="28"/>
      <c r="O76" s="28"/>
      <c r="P76" s="28"/>
      <c r="Q76" s="28"/>
      <c r="R76" s="28"/>
      <c r="S76" s="28"/>
      <c r="T76" s="19"/>
    </row>
    <row r="77" spans="1:20" ht="9" customHeight="1">
      <c r="A77" s="2" t="s">
        <v>201</v>
      </c>
      <c r="B77" s="28"/>
      <c r="C77" s="28"/>
      <c r="D77" s="28"/>
      <c r="E77" s="28"/>
      <c r="F77" s="28"/>
      <c r="G77" s="28"/>
      <c r="H77" s="28"/>
      <c r="I77" s="28"/>
      <c r="J77" s="19"/>
      <c r="K77" s="28"/>
      <c r="L77" s="28"/>
      <c r="M77" s="28"/>
      <c r="N77" s="28"/>
      <c r="O77" s="28"/>
      <c r="P77" s="28"/>
      <c r="Q77" s="28"/>
      <c r="R77" s="28"/>
      <c r="S77" s="28"/>
      <c r="T77" s="19"/>
    </row>
    <row r="78" spans="1:20" ht="9" customHeight="1">
      <c r="A78" s="64" t="s">
        <v>440</v>
      </c>
      <c r="B78" s="28"/>
      <c r="C78" s="28"/>
      <c r="D78" s="28"/>
      <c r="E78" s="28"/>
      <c r="F78" s="28"/>
      <c r="G78" s="28"/>
      <c r="H78" s="28"/>
      <c r="I78" s="28"/>
      <c r="J78" s="19"/>
      <c r="K78" s="28"/>
      <c r="L78" s="28"/>
      <c r="M78" s="28"/>
      <c r="N78" s="28"/>
      <c r="O78" s="28"/>
      <c r="P78" s="28"/>
      <c r="Q78" s="28"/>
      <c r="R78" s="28"/>
      <c r="S78" s="28"/>
      <c r="T78" s="19"/>
    </row>
    <row r="79" spans="1:20" ht="9" customHeight="1">
      <c r="A79" s="64" t="s">
        <v>388</v>
      </c>
      <c r="B79" s="30"/>
      <c r="C79" s="30"/>
      <c r="D79" s="30"/>
      <c r="E79" s="30"/>
      <c r="F79" s="30"/>
      <c r="G79" s="30"/>
      <c r="H79" s="30"/>
      <c r="I79" s="30"/>
      <c r="J79" s="95"/>
      <c r="K79" s="30"/>
      <c r="L79" s="30"/>
      <c r="M79" s="30"/>
      <c r="N79" s="30"/>
      <c r="O79" s="30"/>
      <c r="P79" s="30"/>
      <c r="Q79" s="30"/>
      <c r="R79" s="30"/>
      <c r="S79" s="30"/>
      <c r="T79" s="95"/>
    </row>
    <row r="80" spans="1:20" ht="9" customHeight="1">
      <c r="A80" s="64"/>
      <c r="B80" s="30"/>
      <c r="C80" s="30"/>
      <c r="D80" s="30"/>
      <c r="E80" s="30"/>
      <c r="F80" s="30"/>
      <c r="G80" s="30"/>
      <c r="H80" s="30"/>
      <c r="I80" s="30"/>
      <c r="J80" s="95"/>
      <c r="K80" s="30"/>
      <c r="L80" s="30"/>
      <c r="M80" s="30"/>
      <c r="N80" s="30"/>
      <c r="O80" s="30"/>
      <c r="P80" s="30"/>
      <c r="Q80" s="30"/>
      <c r="R80" s="30"/>
      <c r="S80" s="30"/>
      <c r="T80" s="95"/>
    </row>
    <row r="81" spans="1:20" ht="9" customHeight="1">
      <c r="A81" s="64"/>
      <c r="B81" s="30"/>
      <c r="C81" s="30"/>
      <c r="D81" s="30"/>
      <c r="E81" s="30"/>
      <c r="F81" s="30"/>
      <c r="G81" s="30"/>
      <c r="H81" s="30"/>
      <c r="I81" s="30"/>
      <c r="J81" s="95"/>
      <c r="K81" s="30"/>
      <c r="L81" s="30"/>
      <c r="M81" s="30"/>
      <c r="N81" s="30"/>
      <c r="O81" s="30"/>
      <c r="P81" s="30"/>
      <c r="Q81" s="30"/>
      <c r="R81" s="30"/>
      <c r="S81" s="30"/>
      <c r="T81" s="95"/>
    </row>
    <row r="82" spans="1:20" ht="9" customHeight="1">
      <c r="A82" s="64"/>
      <c r="B82" s="30"/>
      <c r="C82" s="30"/>
      <c r="D82" s="30"/>
      <c r="E82" s="30"/>
      <c r="F82" s="30"/>
      <c r="G82" s="30"/>
      <c r="H82" s="30"/>
      <c r="I82" s="30"/>
      <c r="J82" s="95"/>
      <c r="K82" s="30"/>
      <c r="L82" s="30"/>
      <c r="M82" s="30"/>
      <c r="N82" s="30"/>
      <c r="O82" s="30"/>
      <c r="P82" s="30"/>
      <c r="Q82" s="30"/>
      <c r="R82" s="30"/>
      <c r="S82" s="30"/>
      <c r="T82" s="95"/>
    </row>
    <row r="83" spans="1:20" ht="9" customHeight="1">
      <c r="A83" s="64"/>
      <c r="B83" s="30"/>
      <c r="C83" s="30"/>
      <c r="D83" s="30"/>
      <c r="E83" s="30"/>
      <c r="F83" s="30"/>
      <c r="G83" s="30"/>
      <c r="H83" s="30"/>
      <c r="I83" s="30"/>
      <c r="J83" s="95"/>
      <c r="K83" s="30"/>
      <c r="L83" s="30"/>
      <c r="M83" s="30"/>
      <c r="N83" s="30"/>
      <c r="O83" s="30"/>
      <c r="P83" s="30"/>
      <c r="Q83" s="30"/>
      <c r="R83" s="30"/>
      <c r="S83" s="30"/>
      <c r="T83" s="95"/>
    </row>
  </sheetData>
  <mergeCells count="25">
    <mergeCell ref="B5:J5"/>
    <mergeCell ref="I6:J6"/>
    <mergeCell ref="E6:E8"/>
    <mergeCell ref="A3:T3"/>
    <mergeCell ref="L5:T5"/>
    <mergeCell ref="L6:N6"/>
    <mergeCell ref="S7:S8"/>
    <mergeCell ref="T7:T8"/>
    <mergeCell ref="B6:D6"/>
    <mergeCell ref="F6:F8"/>
    <mergeCell ref="A1:T1"/>
    <mergeCell ref="O6:O8"/>
    <mergeCell ref="P6:P8"/>
    <mergeCell ref="Q6:Q8"/>
    <mergeCell ref="S6:T6"/>
    <mergeCell ref="L7:L8"/>
    <mergeCell ref="M7:M8"/>
    <mergeCell ref="B7:B8"/>
    <mergeCell ref="C7:C8"/>
    <mergeCell ref="A5:A8"/>
    <mergeCell ref="N7:N8"/>
    <mergeCell ref="J7:J8"/>
    <mergeCell ref="D7:D8"/>
    <mergeCell ref="I7:I8"/>
    <mergeCell ref="G6:G8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3"/>
  <headerFooter alignWithMargins="0">
    <oddFooter>&amp;C&amp;"Arial,Normale"&amp;10 &amp;11 &amp;10 433
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A70" sqref="A70"/>
    </sheetView>
  </sheetViews>
  <sheetFormatPr defaultColWidth="9.33203125" defaultRowHeight="11.25"/>
  <cols>
    <col min="1" max="1" width="16.83203125" style="0" customWidth="1"/>
    <col min="2" max="2" width="4.83203125" style="0" customWidth="1"/>
    <col min="3" max="3" width="9.16015625" style="0" customWidth="1"/>
    <col min="4" max="4" width="5.83203125" style="0" customWidth="1"/>
    <col min="5" max="5" width="6.16015625" style="0" customWidth="1"/>
    <col min="6" max="6" width="7.83203125" style="0" customWidth="1"/>
    <col min="7" max="7" width="4.83203125" style="0" customWidth="1"/>
    <col min="8" max="8" width="1.0078125" style="0" customWidth="1"/>
    <col min="9" max="9" width="6.33203125" style="0" customWidth="1"/>
    <col min="10" max="10" width="7.33203125" style="0" customWidth="1"/>
    <col min="11" max="11" width="1.0078125" style="0" customWidth="1"/>
    <col min="12" max="12" width="5" style="0" customWidth="1"/>
    <col min="13" max="13" width="9.16015625" style="0" customWidth="1"/>
    <col min="14" max="14" width="5.83203125" style="0" customWidth="1"/>
    <col min="15" max="15" width="6.16015625" style="0" customWidth="1"/>
    <col min="16" max="16" width="7.83203125" style="0" customWidth="1"/>
    <col min="17" max="17" width="4.83203125" style="0" customWidth="1"/>
    <col min="18" max="18" width="1.0078125" style="0" customWidth="1"/>
    <col min="19" max="19" width="6.16015625" style="0" customWidth="1"/>
    <col min="20" max="20" width="7.33203125" style="0" customWidth="1"/>
  </cols>
  <sheetData>
    <row r="1" spans="1:20" ht="12.75" customHeight="1">
      <c r="A1" s="216" t="s">
        <v>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15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>
      <c r="A3" s="205" t="s">
        <v>426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2">
      <c r="A4" s="171" t="s">
        <v>427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ht="7.5" customHeight="1">
      <c r="A5" s="4"/>
      <c r="B5" s="4"/>
      <c r="C5" s="4"/>
      <c r="D5" s="4"/>
      <c r="E5" s="4"/>
      <c r="F5" s="4"/>
      <c r="G5" s="4"/>
      <c r="H5" s="4"/>
      <c r="I5" s="7"/>
      <c r="J5" s="7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195" t="s">
        <v>0</v>
      </c>
      <c r="B6" s="193">
        <v>2000</v>
      </c>
      <c r="C6" s="193"/>
      <c r="D6" s="193"/>
      <c r="E6" s="193"/>
      <c r="F6" s="193"/>
      <c r="G6" s="193"/>
      <c r="H6" s="193"/>
      <c r="I6" s="193"/>
      <c r="J6" s="193"/>
      <c r="K6" s="38"/>
      <c r="L6" s="193">
        <v>2001</v>
      </c>
      <c r="M6" s="193"/>
      <c r="N6" s="193"/>
      <c r="O6" s="193"/>
      <c r="P6" s="193"/>
      <c r="Q6" s="193"/>
      <c r="R6" s="193"/>
      <c r="S6" s="193"/>
      <c r="T6" s="193"/>
    </row>
    <row r="7" spans="1:20" ht="18" customHeight="1">
      <c r="A7" s="208"/>
      <c r="B7" s="176" t="s">
        <v>198</v>
      </c>
      <c r="C7" s="176"/>
      <c r="D7" s="176"/>
      <c r="E7" s="210" t="s">
        <v>199</v>
      </c>
      <c r="F7" s="210" t="s">
        <v>47</v>
      </c>
      <c r="G7" s="212" t="s">
        <v>27</v>
      </c>
      <c r="H7" s="62"/>
      <c r="I7" s="215" t="s">
        <v>28</v>
      </c>
      <c r="J7" s="215"/>
      <c r="K7" s="2"/>
      <c r="L7" s="176" t="s">
        <v>198</v>
      </c>
      <c r="M7" s="176"/>
      <c r="N7" s="176"/>
      <c r="O7" s="210" t="s">
        <v>199</v>
      </c>
      <c r="P7" s="210" t="s">
        <v>47</v>
      </c>
      <c r="Q7" s="212" t="s">
        <v>27</v>
      </c>
      <c r="R7" s="62"/>
      <c r="S7" s="198" t="s">
        <v>28</v>
      </c>
      <c r="T7" s="198"/>
    </row>
    <row r="8" spans="1:20" ht="19.5" customHeight="1">
      <c r="A8" s="208"/>
      <c r="B8" s="210" t="s">
        <v>387</v>
      </c>
      <c r="C8" s="210" t="s">
        <v>301</v>
      </c>
      <c r="D8" s="210" t="s">
        <v>302</v>
      </c>
      <c r="E8" s="210"/>
      <c r="F8" s="210"/>
      <c r="G8" s="212"/>
      <c r="H8" s="62"/>
      <c r="I8" s="210" t="s">
        <v>310</v>
      </c>
      <c r="J8" s="210" t="s">
        <v>326</v>
      </c>
      <c r="K8" s="2"/>
      <c r="L8" s="210" t="s">
        <v>387</v>
      </c>
      <c r="M8" s="210" t="s">
        <v>301</v>
      </c>
      <c r="N8" s="210" t="s">
        <v>302</v>
      </c>
      <c r="O8" s="210"/>
      <c r="P8" s="210"/>
      <c r="Q8" s="212"/>
      <c r="R8" s="62"/>
      <c r="S8" s="210" t="s">
        <v>310</v>
      </c>
      <c r="T8" s="210" t="s">
        <v>326</v>
      </c>
    </row>
    <row r="9" spans="1:20" ht="19.5" customHeight="1">
      <c r="A9" s="209"/>
      <c r="B9" s="203"/>
      <c r="C9" s="203"/>
      <c r="D9" s="203"/>
      <c r="E9" s="203"/>
      <c r="F9" s="203"/>
      <c r="G9" s="213"/>
      <c r="H9" s="63"/>
      <c r="I9" s="203"/>
      <c r="J9" s="203"/>
      <c r="K9" s="4"/>
      <c r="L9" s="203"/>
      <c r="M9" s="203"/>
      <c r="N9" s="203"/>
      <c r="O9" s="203"/>
      <c r="P9" s="203"/>
      <c r="Q9" s="213"/>
      <c r="R9" s="63"/>
      <c r="S9" s="203"/>
      <c r="T9" s="203"/>
    </row>
    <row r="10" spans="1:20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2" customFormat="1" ht="8.25" customHeight="1">
      <c r="A11" s="2" t="s">
        <v>14</v>
      </c>
      <c r="B11" s="28">
        <v>5</v>
      </c>
      <c r="C11" s="28">
        <v>1</v>
      </c>
      <c r="D11" s="28" t="s">
        <v>29</v>
      </c>
      <c r="E11" s="28">
        <v>29</v>
      </c>
      <c r="F11" s="28">
        <v>8</v>
      </c>
      <c r="G11" s="28">
        <v>11</v>
      </c>
      <c r="H11" s="28"/>
      <c r="I11" s="28">
        <v>54</v>
      </c>
      <c r="J11" s="19">
        <v>34.1</v>
      </c>
      <c r="K11" s="28"/>
      <c r="L11" s="28">
        <v>2</v>
      </c>
      <c r="M11" s="28" t="s">
        <v>29</v>
      </c>
      <c r="N11" s="28" t="s">
        <v>29</v>
      </c>
      <c r="O11" s="28">
        <v>15</v>
      </c>
      <c r="P11" s="28">
        <v>7</v>
      </c>
      <c r="Q11" s="28">
        <v>7</v>
      </c>
      <c r="R11" s="28"/>
      <c r="S11" s="28">
        <v>31</v>
      </c>
      <c r="T11" s="19">
        <v>20.8</v>
      </c>
    </row>
    <row r="12" spans="1:20" s="2" customFormat="1" ht="8.25" customHeight="1">
      <c r="A12" s="2" t="s">
        <v>147</v>
      </c>
      <c r="B12" s="28" t="s">
        <v>29</v>
      </c>
      <c r="C12" s="28" t="s">
        <v>29</v>
      </c>
      <c r="D12" s="28" t="s">
        <v>29</v>
      </c>
      <c r="E12" s="28">
        <v>5</v>
      </c>
      <c r="F12" s="28" t="s">
        <v>29</v>
      </c>
      <c r="G12" s="28">
        <v>1</v>
      </c>
      <c r="H12" s="28"/>
      <c r="I12" s="28">
        <v>6</v>
      </c>
      <c r="J12" s="19">
        <v>5.6</v>
      </c>
      <c r="K12" s="28"/>
      <c r="L12" s="28" t="s">
        <v>29</v>
      </c>
      <c r="M12" s="28" t="s">
        <v>29</v>
      </c>
      <c r="N12" s="28" t="s">
        <v>29</v>
      </c>
      <c r="O12" s="28">
        <v>6</v>
      </c>
      <c r="P12" s="28" t="s">
        <v>29</v>
      </c>
      <c r="Q12" s="28" t="s">
        <v>29</v>
      </c>
      <c r="R12" s="28"/>
      <c r="S12" s="28">
        <v>6</v>
      </c>
      <c r="T12" s="19">
        <v>5.7</v>
      </c>
    </row>
    <row r="13" spans="2:20" s="2" customFormat="1" ht="8.25" customHeight="1">
      <c r="B13" s="28"/>
      <c r="C13" s="28"/>
      <c r="D13" s="28"/>
      <c r="E13" s="28"/>
      <c r="F13" s="28"/>
      <c r="G13" s="28"/>
      <c r="H13" s="28"/>
      <c r="I13" s="28"/>
      <c r="J13" s="19"/>
      <c r="K13" s="28"/>
      <c r="L13" s="28"/>
      <c r="M13" s="28"/>
      <c r="N13" s="28"/>
      <c r="O13" s="28"/>
      <c r="P13" s="28"/>
      <c r="Q13" s="28"/>
      <c r="R13" s="28"/>
      <c r="S13" s="28"/>
      <c r="T13" s="19"/>
    </row>
    <row r="14" spans="1:20" s="2" customFormat="1" ht="8.25" customHeight="1">
      <c r="A14" s="2" t="s">
        <v>148</v>
      </c>
      <c r="B14" s="28" t="s">
        <v>29</v>
      </c>
      <c r="C14" s="28" t="s">
        <v>29</v>
      </c>
      <c r="D14" s="28" t="s">
        <v>29</v>
      </c>
      <c r="E14" s="28">
        <v>14</v>
      </c>
      <c r="F14" s="28">
        <v>1</v>
      </c>
      <c r="G14" s="28">
        <v>16</v>
      </c>
      <c r="H14" s="28"/>
      <c r="I14" s="28">
        <v>31</v>
      </c>
      <c r="J14" s="19">
        <v>34.7</v>
      </c>
      <c r="K14" s="28"/>
      <c r="L14" s="28" t="s">
        <v>29</v>
      </c>
      <c r="M14" s="28" t="s">
        <v>29</v>
      </c>
      <c r="N14" s="28" t="s">
        <v>29</v>
      </c>
      <c r="O14" s="28">
        <v>10</v>
      </c>
      <c r="P14" s="28">
        <v>3</v>
      </c>
      <c r="Q14" s="28">
        <v>7</v>
      </c>
      <c r="R14" s="28"/>
      <c r="S14" s="28">
        <v>20</v>
      </c>
      <c r="T14" s="19">
        <v>22</v>
      </c>
    </row>
    <row r="15" spans="1:20" s="2" customFormat="1" ht="8.25" customHeight="1">
      <c r="A15" s="2" t="s">
        <v>41</v>
      </c>
      <c r="B15" s="28" t="s">
        <v>29</v>
      </c>
      <c r="C15" s="28" t="s">
        <v>29</v>
      </c>
      <c r="D15" s="28" t="s">
        <v>29</v>
      </c>
      <c r="E15" s="28">
        <v>38</v>
      </c>
      <c r="F15" s="28">
        <v>12</v>
      </c>
      <c r="G15" s="28">
        <v>55</v>
      </c>
      <c r="H15" s="28"/>
      <c r="I15" s="28">
        <v>105</v>
      </c>
      <c r="J15" s="19">
        <v>106.7</v>
      </c>
      <c r="K15" s="28"/>
      <c r="L15" s="28" t="s">
        <v>29</v>
      </c>
      <c r="M15" s="28" t="s">
        <v>29</v>
      </c>
      <c r="N15" s="28" t="s">
        <v>29</v>
      </c>
      <c r="O15" s="28">
        <v>26</v>
      </c>
      <c r="P15" s="28">
        <v>11</v>
      </c>
      <c r="Q15" s="28">
        <v>51</v>
      </c>
      <c r="R15" s="28"/>
      <c r="S15" s="28">
        <v>88</v>
      </c>
      <c r="T15" s="19">
        <v>87.4</v>
      </c>
    </row>
    <row r="16" spans="1:20" s="2" customFormat="1" ht="8.25" customHeight="1">
      <c r="A16" s="2" t="s">
        <v>149</v>
      </c>
      <c r="B16" s="28" t="s">
        <v>29</v>
      </c>
      <c r="C16" s="28" t="s">
        <v>29</v>
      </c>
      <c r="D16" s="28" t="s">
        <v>29</v>
      </c>
      <c r="E16" s="28" t="s">
        <v>29</v>
      </c>
      <c r="F16" s="28" t="s">
        <v>29</v>
      </c>
      <c r="G16" s="28" t="s">
        <v>29</v>
      </c>
      <c r="H16" s="28"/>
      <c r="I16" s="28" t="s">
        <v>29</v>
      </c>
      <c r="J16" s="28" t="s">
        <v>29</v>
      </c>
      <c r="K16" s="28"/>
      <c r="L16" s="28" t="s">
        <v>29</v>
      </c>
      <c r="M16" s="28" t="s">
        <v>29</v>
      </c>
      <c r="N16" s="28" t="s">
        <v>29</v>
      </c>
      <c r="O16" s="28" t="s">
        <v>29</v>
      </c>
      <c r="P16" s="28" t="s">
        <v>29</v>
      </c>
      <c r="Q16" s="28" t="s">
        <v>29</v>
      </c>
      <c r="R16" s="28"/>
      <c r="S16" s="28" t="s">
        <v>29</v>
      </c>
      <c r="T16" s="28" t="s">
        <v>29</v>
      </c>
    </row>
    <row r="17" spans="1:20" s="2" customFormat="1" ht="8.25" customHeight="1">
      <c r="A17" s="2" t="s">
        <v>150</v>
      </c>
      <c r="B17" s="28">
        <v>4</v>
      </c>
      <c r="C17" s="28" t="s">
        <v>29</v>
      </c>
      <c r="D17" s="28" t="s">
        <v>29</v>
      </c>
      <c r="E17" s="28">
        <v>1</v>
      </c>
      <c r="F17" s="28">
        <v>2</v>
      </c>
      <c r="G17" s="28" t="s">
        <v>29</v>
      </c>
      <c r="H17" s="28"/>
      <c r="I17" s="28">
        <v>7</v>
      </c>
      <c r="J17" s="19">
        <v>13.5</v>
      </c>
      <c r="K17" s="28"/>
      <c r="L17" s="28" t="s">
        <v>29</v>
      </c>
      <c r="M17" s="28" t="s">
        <v>29</v>
      </c>
      <c r="N17" s="28" t="s">
        <v>29</v>
      </c>
      <c r="O17" s="28">
        <v>1</v>
      </c>
      <c r="P17" s="28" t="s">
        <v>29</v>
      </c>
      <c r="Q17" s="28">
        <v>2</v>
      </c>
      <c r="R17" s="28"/>
      <c r="S17" s="28">
        <v>3</v>
      </c>
      <c r="T17" s="19">
        <v>5.8</v>
      </c>
    </row>
    <row r="18" spans="2:20" s="2" customFormat="1" ht="8.25" customHeight="1">
      <c r="B18" s="28"/>
      <c r="C18" s="28"/>
      <c r="D18" s="28"/>
      <c r="E18" s="28"/>
      <c r="F18" s="28"/>
      <c r="G18" s="28"/>
      <c r="H18" s="28"/>
      <c r="I18" s="28"/>
      <c r="J18" s="19"/>
      <c r="K18" s="28"/>
      <c r="L18" s="28"/>
      <c r="M18" s="28"/>
      <c r="N18" s="28"/>
      <c r="O18" s="28"/>
      <c r="P18" s="28"/>
      <c r="Q18" s="28"/>
      <c r="R18" s="28"/>
      <c r="S18" s="28"/>
      <c r="T18" s="19"/>
    </row>
    <row r="19" spans="1:20" s="2" customFormat="1" ht="8.25" customHeight="1">
      <c r="A19" s="2" t="s">
        <v>151</v>
      </c>
      <c r="B19" s="28" t="s">
        <v>29</v>
      </c>
      <c r="C19" s="28" t="s">
        <v>29</v>
      </c>
      <c r="D19" s="28" t="s">
        <v>29</v>
      </c>
      <c r="E19" s="28" t="s">
        <v>29</v>
      </c>
      <c r="F19" s="28" t="s">
        <v>29</v>
      </c>
      <c r="G19" s="28" t="s">
        <v>29</v>
      </c>
      <c r="H19" s="28"/>
      <c r="I19" s="28" t="s">
        <v>29</v>
      </c>
      <c r="J19" s="28" t="s">
        <v>29</v>
      </c>
      <c r="K19" s="28"/>
      <c r="L19" s="28" t="s">
        <v>29</v>
      </c>
      <c r="M19" s="28" t="s">
        <v>29</v>
      </c>
      <c r="N19" s="28" t="s">
        <v>29</v>
      </c>
      <c r="O19" s="28" t="s">
        <v>29</v>
      </c>
      <c r="P19" s="28" t="s">
        <v>29</v>
      </c>
      <c r="Q19" s="28" t="s">
        <v>29</v>
      </c>
      <c r="R19" s="28"/>
      <c r="S19" s="28" t="s">
        <v>29</v>
      </c>
      <c r="T19" s="28" t="s">
        <v>29</v>
      </c>
    </row>
    <row r="20" spans="1:20" s="2" customFormat="1" ht="8.25" customHeight="1">
      <c r="A20" s="2" t="s">
        <v>152</v>
      </c>
      <c r="B20" s="28" t="s">
        <v>29</v>
      </c>
      <c r="C20" s="28" t="s">
        <v>29</v>
      </c>
      <c r="D20" s="28" t="s">
        <v>29</v>
      </c>
      <c r="E20" s="28">
        <v>1</v>
      </c>
      <c r="F20" s="28">
        <v>2</v>
      </c>
      <c r="G20" s="28">
        <v>3</v>
      </c>
      <c r="H20" s="28"/>
      <c r="I20" s="28">
        <v>6</v>
      </c>
      <c r="J20" s="19">
        <v>12.9</v>
      </c>
      <c r="K20" s="28"/>
      <c r="L20" s="28" t="s">
        <v>4</v>
      </c>
      <c r="M20" s="28" t="s">
        <v>4</v>
      </c>
      <c r="N20" s="28" t="s">
        <v>4</v>
      </c>
      <c r="O20" s="28" t="s">
        <v>4</v>
      </c>
      <c r="P20" s="28" t="s">
        <v>4</v>
      </c>
      <c r="Q20" s="28" t="s">
        <v>4</v>
      </c>
      <c r="R20" s="28"/>
      <c r="S20" s="28" t="s">
        <v>4</v>
      </c>
      <c r="T20" s="28" t="s">
        <v>4</v>
      </c>
    </row>
    <row r="21" spans="1:20" s="2" customFormat="1" ht="8.25" customHeight="1">
      <c r="A21" s="2" t="s">
        <v>15</v>
      </c>
      <c r="B21" s="28">
        <v>30</v>
      </c>
      <c r="C21" s="28">
        <v>5</v>
      </c>
      <c r="D21" s="28" t="s">
        <v>29</v>
      </c>
      <c r="E21" s="28">
        <v>50</v>
      </c>
      <c r="F21" s="28" t="s">
        <v>29</v>
      </c>
      <c r="G21" s="28">
        <v>130</v>
      </c>
      <c r="H21" s="28"/>
      <c r="I21" s="28">
        <v>215</v>
      </c>
      <c r="J21" s="19">
        <v>8.1</v>
      </c>
      <c r="K21" s="28"/>
      <c r="L21" s="28" t="s">
        <v>29</v>
      </c>
      <c r="M21" s="28" t="s">
        <v>29</v>
      </c>
      <c r="N21" s="28" t="s">
        <v>29</v>
      </c>
      <c r="O21" s="28">
        <v>125</v>
      </c>
      <c r="P21" s="28">
        <v>125</v>
      </c>
      <c r="Q21" s="28">
        <v>225</v>
      </c>
      <c r="R21" s="28"/>
      <c r="S21" s="28">
        <v>475</v>
      </c>
      <c r="T21" s="19">
        <v>18.7</v>
      </c>
    </row>
    <row r="22" spans="1:20" s="2" customFormat="1" ht="8.25" customHeight="1">
      <c r="A22" s="2" t="s">
        <v>153</v>
      </c>
      <c r="B22" s="28" t="s">
        <v>29</v>
      </c>
      <c r="C22" s="28" t="s">
        <v>29</v>
      </c>
      <c r="D22" s="28" t="s">
        <v>29</v>
      </c>
      <c r="E22" s="28">
        <v>4</v>
      </c>
      <c r="F22" s="28" t="s">
        <v>29</v>
      </c>
      <c r="G22" s="28">
        <v>6</v>
      </c>
      <c r="H22" s="28"/>
      <c r="I22" s="28">
        <v>10</v>
      </c>
      <c r="J22" s="19">
        <v>8.7</v>
      </c>
      <c r="K22" s="28"/>
      <c r="L22" s="28" t="s">
        <v>29</v>
      </c>
      <c r="M22" s="28" t="s">
        <v>29</v>
      </c>
      <c r="N22" s="28" t="s">
        <v>29</v>
      </c>
      <c r="O22" s="28" t="s">
        <v>29</v>
      </c>
      <c r="P22" s="28" t="s">
        <v>29</v>
      </c>
      <c r="Q22" s="28">
        <v>3</v>
      </c>
      <c r="R22" s="28"/>
      <c r="S22" s="28">
        <v>3</v>
      </c>
      <c r="T22" s="19">
        <v>2.8</v>
      </c>
    </row>
    <row r="23" spans="1:20" s="2" customFormat="1" ht="8.25" customHeight="1">
      <c r="A23" s="2" t="s">
        <v>154</v>
      </c>
      <c r="B23" s="28">
        <v>8</v>
      </c>
      <c r="C23" s="28" t="s">
        <v>29</v>
      </c>
      <c r="D23" s="28" t="s">
        <v>29</v>
      </c>
      <c r="E23" s="28" t="s">
        <v>29</v>
      </c>
      <c r="F23" s="28">
        <v>12</v>
      </c>
      <c r="G23" s="28" t="s">
        <v>29</v>
      </c>
      <c r="H23" s="28"/>
      <c r="I23" s="28">
        <v>20</v>
      </c>
      <c r="J23" s="19">
        <v>42</v>
      </c>
      <c r="K23" s="28"/>
      <c r="L23" s="28">
        <v>3</v>
      </c>
      <c r="M23" s="28" t="s">
        <v>29</v>
      </c>
      <c r="N23" s="28" t="s">
        <v>29</v>
      </c>
      <c r="O23" s="28" t="s">
        <v>29</v>
      </c>
      <c r="P23" s="28">
        <v>15</v>
      </c>
      <c r="Q23" s="28" t="s">
        <v>29</v>
      </c>
      <c r="R23" s="28"/>
      <c r="S23" s="28">
        <v>18</v>
      </c>
      <c r="T23" s="19">
        <v>37</v>
      </c>
    </row>
    <row r="24" spans="2:20" s="2" customFormat="1" ht="8.25" customHeight="1">
      <c r="B24" s="28"/>
      <c r="C24" s="28"/>
      <c r="D24" s="28"/>
      <c r="E24" s="28"/>
      <c r="F24" s="28"/>
      <c r="G24" s="28"/>
      <c r="H24" s="28"/>
      <c r="I24" s="28"/>
      <c r="J24" s="19"/>
      <c r="K24" s="28"/>
      <c r="L24" s="28"/>
      <c r="M24" s="28"/>
      <c r="N24" s="28"/>
      <c r="O24" s="28"/>
      <c r="P24" s="28"/>
      <c r="Q24" s="28"/>
      <c r="R24" s="28"/>
      <c r="S24" s="28"/>
      <c r="T24" s="19"/>
    </row>
    <row r="25" spans="1:20" s="2" customFormat="1" ht="8.25" customHeight="1">
      <c r="A25" s="2" t="s">
        <v>16</v>
      </c>
      <c r="B25" s="28">
        <v>15</v>
      </c>
      <c r="C25" s="28" t="s">
        <v>29</v>
      </c>
      <c r="D25" s="28" t="s">
        <v>29</v>
      </c>
      <c r="E25" s="28">
        <v>50</v>
      </c>
      <c r="F25" s="28">
        <v>54</v>
      </c>
      <c r="G25" s="28">
        <v>10</v>
      </c>
      <c r="H25" s="28"/>
      <c r="I25" s="28">
        <v>129</v>
      </c>
      <c r="J25" s="19">
        <v>184.3</v>
      </c>
      <c r="K25" s="28"/>
      <c r="L25" s="28">
        <v>18</v>
      </c>
      <c r="M25" s="28" t="s">
        <v>185</v>
      </c>
      <c r="N25" s="28" t="s">
        <v>185</v>
      </c>
      <c r="O25" s="28">
        <v>60</v>
      </c>
      <c r="P25" s="28">
        <v>62</v>
      </c>
      <c r="Q25" s="28" t="s">
        <v>185</v>
      </c>
      <c r="R25" s="28"/>
      <c r="S25" s="28">
        <v>140</v>
      </c>
      <c r="T25" s="19">
        <v>204</v>
      </c>
    </row>
    <row r="26" spans="1:20" s="2" customFormat="1" ht="8.25" customHeight="1">
      <c r="A26" s="2" t="s">
        <v>155</v>
      </c>
      <c r="B26" s="28" t="s">
        <v>29</v>
      </c>
      <c r="C26" s="28" t="s">
        <v>29</v>
      </c>
      <c r="D26" s="28" t="s">
        <v>29</v>
      </c>
      <c r="E26" s="28" t="s">
        <v>29</v>
      </c>
      <c r="F26" s="28" t="s">
        <v>29</v>
      </c>
      <c r="G26" s="28">
        <v>1</v>
      </c>
      <c r="H26" s="28"/>
      <c r="I26" s="28">
        <v>1</v>
      </c>
      <c r="J26" s="19">
        <v>1.9</v>
      </c>
      <c r="K26" s="28"/>
      <c r="L26" s="28" t="s">
        <v>29</v>
      </c>
      <c r="M26" s="28" t="s">
        <v>29</v>
      </c>
      <c r="N26" s="28" t="s">
        <v>29</v>
      </c>
      <c r="O26" s="28" t="s">
        <v>29</v>
      </c>
      <c r="P26" s="28" t="s">
        <v>29</v>
      </c>
      <c r="Q26" s="28">
        <v>1</v>
      </c>
      <c r="R26" s="28"/>
      <c r="S26" s="28">
        <v>1</v>
      </c>
      <c r="T26" s="19">
        <v>2</v>
      </c>
    </row>
    <row r="27" spans="1:20" s="2" customFormat="1" ht="8.25" customHeight="1">
      <c r="A27" s="2" t="s">
        <v>156</v>
      </c>
      <c r="B27" s="28" t="s">
        <v>29</v>
      </c>
      <c r="C27" s="28" t="s">
        <v>29</v>
      </c>
      <c r="D27" s="28" t="s">
        <v>29</v>
      </c>
      <c r="E27" s="28">
        <v>121</v>
      </c>
      <c r="F27" s="28">
        <v>46</v>
      </c>
      <c r="G27" s="28" t="s">
        <v>29</v>
      </c>
      <c r="H27" s="28"/>
      <c r="I27" s="28">
        <v>167</v>
      </c>
      <c r="J27" s="19">
        <v>144.7</v>
      </c>
      <c r="K27" s="28"/>
      <c r="L27" s="28" t="s">
        <v>29</v>
      </c>
      <c r="M27" s="28" t="s">
        <v>29</v>
      </c>
      <c r="N27" s="28" t="s">
        <v>29</v>
      </c>
      <c r="O27" s="28">
        <v>164</v>
      </c>
      <c r="P27" s="28">
        <v>34</v>
      </c>
      <c r="Q27" s="28" t="s">
        <v>29</v>
      </c>
      <c r="R27" s="28"/>
      <c r="S27" s="28">
        <v>198</v>
      </c>
      <c r="T27" s="19">
        <v>170.4</v>
      </c>
    </row>
    <row r="28" spans="1:20" s="2" customFormat="1" ht="8.25" customHeight="1">
      <c r="A28" s="2" t="s">
        <v>157</v>
      </c>
      <c r="B28" s="28" t="s">
        <v>29</v>
      </c>
      <c r="C28" s="28" t="s">
        <v>29</v>
      </c>
      <c r="D28" s="28" t="s">
        <v>29</v>
      </c>
      <c r="E28" s="28" t="s">
        <v>29</v>
      </c>
      <c r="F28" s="28" t="s">
        <v>29</v>
      </c>
      <c r="G28" s="28" t="s">
        <v>29</v>
      </c>
      <c r="H28" s="28"/>
      <c r="I28" s="28" t="s">
        <v>29</v>
      </c>
      <c r="J28" s="28" t="s">
        <v>29</v>
      </c>
      <c r="K28" s="28"/>
      <c r="L28" s="28" t="s">
        <v>29</v>
      </c>
      <c r="M28" s="28" t="s">
        <v>29</v>
      </c>
      <c r="N28" s="28" t="s">
        <v>29</v>
      </c>
      <c r="O28" s="28" t="s">
        <v>29</v>
      </c>
      <c r="P28" s="28" t="s">
        <v>29</v>
      </c>
      <c r="Q28" s="28" t="s">
        <v>29</v>
      </c>
      <c r="R28" s="28"/>
      <c r="S28" s="28" t="s">
        <v>29</v>
      </c>
      <c r="T28" s="28" t="s">
        <v>29</v>
      </c>
    </row>
    <row r="29" spans="2:20" s="2" customFormat="1" ht="8.25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9"/>
    </row>
    <row r="30" spans="1:20" s="2" customFormat="1" ht="8.25" customHeight="1">
      <c r="A30" s="2" t="s">
        <v>158</v>
      </c>
      <c r="B30" s="28" t="s">
        <v>29</v>
      </c>
      <c r="C30" s="28" t="s">
        <v>29</v>
      </c>
      <c r="D30" s="28" t="s">
        <v>29</v>
      </c>
      <c r="E30" s="28" t="s">
        <v>29</v>
      </c>
      <c r="F30" s="28">
        <v>1</v>
      </c>
      <c r="G30" s="28" t="s">
        <v>29</v>
      </c>
      <c r="H30" s="28"/>
      <c r="I30" s="28">
        <v>1</v>
      </c>
      <c r="J30" s="19">
        <v>4.7</v>
      </c>
      <c r="K30" s="28"/>
      <c r="L30" s="28" t="s">
        <v>29</v>
      </c>
      <c r="M30" s="28" t="s">
        <v>29</v>
      </c>
      <c r="N30" s="28" t="s">
        <v>29</v>
      </c>
      <c r="O30" s="28" t="s">
        <v>29</v>
      </c>
      <c r="P30" s="28">
        <v>2</v>
      </c>
      <c r="Q30" s="28" t="s">
        <v>29</v>
      </c>
      <c r="R30" s="28"/>
      <c r="S30" s="28">
        <v>2</v>
      </c>
      <c r="T30" s="19">
        <v>9.4</v>
      </c>
    </row>
    <row r="31" spans="1:20" s="2" customFormat="1" ht="8.25" customHeight="1">
      <c r="A31" s="2" t="s">
        <v>17</v>
      </c>
      <c r="B31" s="28">
        <v>3</v>
      </c>
      <c r="C31" s="28" t="s">
        <v>29</v>
      </c>
      <c r="D31" s="28" t="s">
        <v>29</v>
      </c>
      <c r="E31" s="28">
        <v>2</v>
      </c>
      <c r="F31" s="28">
        <v>1</v>
      </c>
      <c r="G31" s="28">
        <v>8</v>
      </c>
      <c r="H31" s="28"/>
      <c r="I31" s="28">
        <v>14</v>
      </c>
      <c r="J31" s="19">
        <v>27.3</v>
      </c>
      <c r="K31" s="28"/>
      <c r="L31" s="28">
        <v>1</v>
      </c>
      <c r="M31" s="28" t="s">
        <v>29</v>
      </c>
      <c r="N31" s="28" t="s">
        <v>29</v>
      </c>
      <c r="O31" s="28">
        <v>2</v>
      </c>
      <c r="P31" s="28" t="s">
        <v>29</v>
      </c>
      <c r="Q31" s="28">
        <v>5</v>
      </c>
      <c r="R31" s="28"/>
      <c r="S31" s="28">
        <v>8</v>
      </c>
      <c r="T31" s="19">
        <v>15.7</v>
      </c>
    </row>
    <row r="32" spans="2:20" s="2" customFormat="1" ht="8.25" customHeight="1">
      <c r="B32" s="28"/>
      <c r="C32" s="28"/>
      <c r="D32" s="28"/>
      <c r="E32" s="28"/>
      <c r="F32" s="28"/>
      <c r="G32" s="28"/>
      <c r="H32" s="28"/>
      <c r="I32" s="28"/>
      <c r="J32" s="19"/>
      <c r="K32" s="28"/>
      <c r="L32" s="28"/>
      <c r="M32" s="28"/>
      <c r="N32" s="28"/>
      <c r="O32" s="28"/>
      <c r="P32" s="28"/>
      <c r="Q32" s="28"/>
      <c r="R32" s="28"/>
      <c r="S32" s="28"/>
      <c r="T32" s="19"/>
    </row>
    <row r="33" spans="1:20" s="2" customFormat="1" ht="8.25" customHeight="1">
      <c r="A33" s="2" t="s">
        <v>159</v>
      </c>
      <c r="B33" s="28" t="s">
        <v>29</v>
      </c>
      <c r="C33" s="28" t="s">
        <v>29</v>
      </c>
      <c r="D33" s="28" t="s">
        <v>29</v>
      </c>
      <c r="E33" s="28" t="s">
        <v>29</v>
      </c>
      <c r="F33" s="28" t="s">
        <v>29</v>
      </c>
      <c r="G33" s="28" t="s">
        <v>29</v>
      </c>
      <c r="H33" s="28"/>
      <c r="I33" s="28" t="s">
        <v>29</v>
      </c>
      <c r="J33" s="28" t="s">
        <v>29</v>
      </c>
      <c r="K33" s="28"/>
      <c r="L33" s="28" t="s">
        <v>29</v>
      </c>
      <c r="M33" s="28" t="s">
        <v>29</v>
      </c>
      <c r="N33" s="28" t="s">
        <v>29</v>
      </c>
      <c r="O33" s="28">
        <v>1</v>
      </c>
      <c r="P33" s="28">
        <v>2</v>
      </c>
      <c r="Q33" s="28">
        <v>1</v>
      </c>
      <c r="R33" s="28"/>
      <c r="S33" s="28">
        <v>4</v>
      </c>
      <c r="T33" s="19">
        <v>5.3</v>
      </c>
    </row>
    <row r="34" spans="1:20" s="2" customFormat="1" ht="8.25" customHeight="1">
      <c r="A34" s="2" t="s">
        <v>160</v>
      </c>
      <c r="B34" s="28">
        <v>1</v>
      </c>
      <c r="C34" s="28" t="s">
        <v>29</v>
      </c>
      <c r="D34" s="28" t="s">
        <v>29</v>
      </c>
      <c r="E34" s="28" t="s">
        <v>29</v>
      </c>
      <c r="F34" s="28">
        <v>1</v>
      </c>
      <c r="G34" s="28">
        <v>5</v>
      </c>
      <c r="H34" s="28"/>
      <c r="I34" s="28">
        <v>7</v>
      </c>
      <c r="J34" s="19">
        <v>11.1</v>
      </c>
      <c r="K34" s="28"/>
      <c r="L34" s="28" t="s">
        <v>29</v>
      </c>
      <c r="M34" s="28" t="s">
        <v>29</v>
      </c>
      <c r="N34" s="28" t="s">
        <v>29</v>
      </c>
      <c r="O34" s="28" t="s">
        <v>29</v>
      </c>
      <c r="P34" s="28">
        <v>1</v>
      </c>
      <c r="Q34" s="28" t="s">
        <v>29</v>
      </c>
      <c r="R34" s="28"/>
      <c r="S34" s="28">
        <v>1</v>
      </c>
      <c r="T34" s="19">
        <v>1.6</v>
      </c>
    </row>
    <row r="35" spans="1:20" s="2" customFormat="1" ht="8.25" customHeight="1">
      <c r="A35" s="2" t="s">
        <v>18</v>
      </c>
      <c r="B35" s="28">
        <v>70</v>
      </c>
      <c r="C35" s="28">
        <v>18</v>
      </c>
      <c r="D35" s="28" t="s">
        <v>29</v>
      </c>
      <c r="E35" s="28">
        <v>64</v>
      </c>
      <c r="F35" s="28">
        <v>28</v>
      </c>
      <c r="G35" s="28">
        <v>40</v>
      </c>
      <c r="H35" s="28"/>
      <c r="I35" s="28">
        <v>220</v>
      </c>
      <c r="J35" s="19">
        <v>22</v>
      </c>
      <c r="K35" s="28"/>
      <c r="L35" s="28">
        <v>61</v>
      </c>
      <c r="M35" s="28">
        <v>16</v>
      </c>
      <c r="N35" s="28" t="s">
        <v>29</v>
      </c>
      <c r="O35" s="28">
        <v>49</v>
      </c>
      <c r="P35" s="28">
        <v>43</v>
      </c>
      <c r="Q35" s="28">
        <v>27</v>
      </c>
      <c r="R35" s="28"/>
      <c r="S35" s="28">
        <v>196</v>
      </c>
      <c r="T35" s="19">
        <v>19.5</v>
      </c>
    </row>
    <row r="36" spans="1:20" s="2" customFormat="1" ht="8.25" customHeight="1">
      <c r="A36" s="2" t="s">
        <v>161</v>
      </c>
      <c r="B36" s="28">
        <v>1</v>
      </c>
      <c r="C36" s="28" t="s">
        <v>29</v>
      </c>
      <c r="D36" s="28" t="s">
        <v>29</v>
      </c>
      <c r="E36" s="28">
        <v>2</v>
      </c>
      <c r="F36" s="28" t="s">
        <v>29</v>
      </c>
      <c r="G36" s="28">
        <v>5</v>
      </c>
      <c r="H36" s="28"/>
      <c r="I36" s="28">
        <v>8</v>
      </c>
      <c r="J36" s="19">
        <v>14.2</v>
      </c>
      <c r="K36" s="28"/>
      <c r="L36" s="28" t="s">
        <v>29</v>
      </c>
      <c r="M36" s="28" t="s">
        <v>29</v>
      </c>
      <c r="N36" s="28" t="s">
        <v>29</v>
      </c>
      <c r="O36" s="28">
        <v>1</v>
      </c>
      <c r="P36" s="28" t="s">
        <v>29</v>
      </c>
      <c r="Q36" s="28">
        <v>5</v>
      </c>
      <c r="R36" s="28"/>
      <c r="S36" s="28">
        <v>6</v>
      </c>
      <c r="T36" s="19">
        <v>11.4</v>
      </c>
    </row>
    <row r="37" spans="1:20" s="2" customFormat="1" ht="8.25" customHeight="1">
      <c r="A37" s="2" t="s">
        <v>162</v>
      </c>
      <c r="B37" s="28" t="s">
        <v>29</v>
      </c>
      <c r="C37" s="28" t="s">
        <v>29</v>
      </c>
      <c r="D37" s="28" t="s">
        <v>29</v>
      </c>
      <c r="E37" s="28">
        <v>102</v>
      </c>
      <c r="F37" s="28">
        <v>33</v>
      </c>
      <c r="G37" s="28">
        <v>24</v>
      </c>
      <c r="H37" s="28"/>
      <c r="I37" s="28">
        <v>159</v>
      </c>
      <c r="J37" s="19">
        <v>112.2</v>
      </c>
      <c r="K37" s="28"/>
      <c r="L37" s="28" t="s">
        <v>29</v>
      </c>
      <c r="M37" s="28" t="s">
        <v>29</v>
      </c>
      <c r="N37" s="28" t="s">
        <v>29</v>
      </c>
      <c r="O37" s="28">
        <v>166</v>
      </c>
      <c r="P37" s="28">
        <v>83</v>
      </c>
      <c r="Q37" s="28">
        <v>25</v>
      </c>
      <c r="R37" s="28"/>
      <c r="S37" s="28">
        <v>274</v>
      </c>
      <c r="T37" s="19">
        <v>198.4</v>
      </c>
    </row>
    <row r="38" spans="2:20" s="2" customFormat="1" ht="8.25" customHeight="1">
      <c r="B38" s="28"/>
      <c r="C38" s="28"/>
      <c r="D38" s="28"/>
      <c r="E38" s="28"/>
      <c r="F38" s="28"/>
      <c r="G38" s="28"/>
      <c r="H38" s="28"/>
      <c r="I38" s="28"/>
      <c r="J38" s="19"/>
      <c r="K38" s="28"/>
      <c r="L38" s="28"/>
      <c r="M38" s="28"/>
      <c r="N38" s="28"/>
      <c r="O38" s="28"/>
      <c r="P38" s="28"/>
      <c r="Q38" s="28"/>
      <c r="R38" s="28"/>
      <c r="S38" s="28"/>
      <c r="T38" s="19"/>
    </row>
    <row r="39" spans="1:20" s="2" customFormat="1" ht="8.25" customHeight="1">
      <c r="A39" s="2" t="s">
        <v>163</v>
      </c>
      <c r="B39" s="28" t="s">
        <v>29</v>
      </c>
      <c r="C39" s="28" t="s">
        <v>29</v>
      </c>
      <c r="D39" s="28" t="s">
        <v>29</v>
      </c>
      <c r="E39" s="28" t="s">
        <v>29</v>
      </c>
      <c r="F39" s="28">
        <v>1</v>
      </c>
      <c r="G39" s="28" t="s">
        <v>29</v>
      </c>
      <c r="H39" s="28"/>
      <c r="I39" s="28">
        <v>1</v>
      </c>
      <c r="J39" s="19">
        <v>0.6</v>
      </c>
      <c r="K39" s="28"/>
      <c r="L39" s="28">
        <v>1</v>
      </c>
      <c r="M39" s="28" t="s">
        <v>29</v>
      </c>
      <c r="N39" s="28" t="s">
        <v>29</v>
      </c>
      <c r="O39" s="28">
        <v>6</v>
      </c>
      <c r="P39" s="28">
        <v>3</v>
      </c>
      <c r="Q39" s="28">
        <v>5</v>
      </c>
      <c r="R39" s="28"/>
      <c r="S39" s="28">
        <v>15</v>
      </c>
      <c r="T39" s="19">
        <v>9.7</v>
      </c>
    </row>
    <row r="40" spans="1:20" s="2" customFormat="1" ht="8.25" customHeight="1">
      <c r="A40" s="2" t="s">
        <v>19</v>
      </c>
      <c r="B40" s="28">
        <v>8</v>
      </c>
      <c r="C40" s="28">
        <v>1</v>
      </c>
      <c r="D40" s="28" t="s">
        <v>29</v>
      </c>
      <c r="E40" s="28">
        <v>15</v>
      </c>
      <c r="F40" s="28">
        <v>42</v>
      </c>
      <c r="G40" s="28">
        <v>42</v>
      </c>
      <c r="H40" s="28"/>
      <c r="I40" s="28">
        <v>108</v>
      </c>
      <c r="J40" s="19">
        <v>32.5</v>
      </c>
      <c r="K40" s="28"/>
      <c r="L40" s="28">
        <v>8</v>
      </c>
      <c r="M40" s="28">
        <v>1</v>
      </c>
      <c r="N40" s="28" t="s">
        <v>29</v>
      </c>
      <c r="O40" s="28">
        <v>17</v>
      </c>
      <c r="P40" s="28">
        <v>38</v>
      </c>
      <c r="Q40" s="28">
        <v>39</v>
      </c>
      <c r="R40" s="28"/>
      <c r="S40" s="28">
        <v>103</v>
      </c>
      <c r="T40" s="19">
        <v>32.6</v>
      </c>
    </row>
    <row r="41" spans="1:20" s="2" customFormat="1" ht="8.25" customHeight="1">
      <c r="A41" s="2" t="s">
        <v>164</v>
      </c>
      <c r="B41" s="28" t="s">
        <v>29</v>
      </c>
      <c r="C41" s="28" t="s">
        <v>29</v>
      </c>
      <c r="D41" s="28" t="s">
        <v>29</v>
      </c>
      <c r="E41" s="28">
        <v>4</v>
      </c>
      <c r="F41" s="28" t="s">
        <v>29</v>
      </c>
      <c r="G41" s="28">
        <v>7</v>
      </c>
      <c r="H41" s="28"/>
      <c r="I41" s="28">
        <v>11</v>
      </c>
      <c r="J41" s="19">
        <v>5.3</v>
      </c>
      <c r="K41" s="28"/>
      <c r="L41" s="28" t="s">
        <v>29</v>
      </c>
      <c r="M41" s="28" t="s">
        <v>29</v>
      </c>
      <c r="N41" s="28" t="s">
        <v>29</v>
      </c>
      <c r="O41" s="28">
        <v>4</v>
      </c>
      <c r="P41" s="28" t="s">
        <v>29</v>
      </c>
      <c r="Q41" s="28">
        <v>7</v>
      </c>
      <c r="R41" s="28"/>
      <c r="S41" s="28">
        <v>11</v>
      </c>
      <c r="T41" s="19">
        <v>5.5</v>
      </c>
    </row>
    <row r="42" spans="1:20" s="2" customFormat="1" ht="8.25" customHeight="1">
      <c r="A42" s="2" t="s">
        <v>165</v>
      </c>
      <c r="B42" s="28">
        <v>3</v>
      </c>
      <c r="C42" s="28" t="s">
        <v>29</v>
      </c>
      <c r="D42" s="28">
        <v>1</v>
      </c>
      <c r="E42" s="28">
        <v>3</v>
      </c>
      <c r="F42" s="28" t="s">
        <v>29</v>
      </c>
      <c r="G42" s="28">
        <v>8</v>
      </c>
      <c r="H42" s="28"/>
      <c r="I42" s="28">
        <v>15</v>
      </c>
      <c r="J42" s="19">
        <v>16.1</v>
      </c>
      <c r="K42" s="28"/>
      <c r="L42" s="28">
        <v>2</v>
      </c>
      <c r="M42" s="28" t="s">
        <v>29</v>
      </c>
      <c r="N42" s="28">
        <v>1</v>
      </c>
      <c r="O42" s="28">
        <v>2</v>
      </c>
      <c r="P42" s="28" t="s">
        <v>29</v>
      </c>
      <c r="Q42" s="28">
        <v>10</v>
      </c>
      <c r="R42" s="28"/>
      <c r="S42" s="28">
        <v>15</v>
      </c>
      <c r="T42" s="19">
        <v>16.9</v>
      </c>
    </row>
    <row r="43" spans="1:20" s="2" customFormat="1" ht="8.25" customHeight="1">
      <c r="A43" s="2" t="s">
        <v>166</v>
      </c>
      <c r="B43" s="28" t="s">
        <v>29</v>
      </c>
      <c r="C43" s="28" t="s">
        <v>29</v>
      </c>
      <c r="D43" s="28" t="s">
        <v>29</v>
      </c>
      <c r="E43" s="28">
        <v>4</v>
      </c>
      <c r="F43" s="28">
        <v>6</v>
      </c>
      <c r="G43" s="28">
        <v>4</v>
      </c>
      <c r="H43" s="28"/>
      <c r="I43" s="28">
        <v>14</v>
      </c>
      <c r="J43" s="19">
        <v>14.4</v>
      </c>
      <c r="K43" s="28"/>
      <c r="L43" s="28" t="s">
        <v>29</v>
      </c>
      <c r="M43" s="28" t="s">
        <v>29</v>
      </c>
      <c r="N43" s="28" t="s">
        <v>29</v>
      </c>
      <c r="O43" s="28">
        <v>6</v>
      </c>
      <c r="P43" s="28">
        <v>5</v>
      </c>
      <c r="Q43" s="28">
        <v>13</v>
      </c>
      <c r="R43" s="28"/>
      <c r="S43" s="28">
        <v>24</v>
      </c>
      <c r="T43" s="19">
        <v>28.9</v>
      </c>
    </row>
    <row r="44" spans="2:20" s="2" customFormat="1" ht="8.25" customHeight="1">
      <c r="B44" s="28"/>
      <c r="C44" s="28"/>
      <c r="D44" s="28"/>
      <c r="E44" s="28"/>
      <c r="F44" s="28"/>
      <c r="G44" s="28"/>
      <c r="H44" s="28"/>
      <c r="I44" s="28"/>
      <c r="J44" s="19"/>
      <c r="K44" s="28"/>
      <c r="L44" s="28"/>
      <c r="M44" s="28"/>
      <c r="N44" s="28"/>
      <c r="O44" s="28"/>
      <c r="P44" s="28"/>
      <c r="Q44" s="28"/>
      <c r="R44" s="28"/>
      <c r="S44" s="28"/>
      <c r="T44" s="19"/>
    </row>
    <row r="45" spans="1:20" s="2" customFormat="1" ht="8.25" customHeight="1">
      <c r="A45" s="2" t="s">
        <v>20</v>
      </c>
      <c r="B45" s="28" t="s">
        <v>29</v>
      </c>
      <c r="C45" s="28" t="s">
        <v>29</v>
      </c>
      <c r="D45" s="28" t="s">
        <v>29</v>
      </c>
      <c r="E45" s="28" t="s">
        <v>29</v>
      </c>
      <c r="F45" s="28">
        <v>2</v>
      </c>
      <c r="G45" s="28">
        <v>4</v>
      </c>
      <c r="H45" s="28"/>
      <c r="I45" s="28">
        <v>6</v>
      </c>
      <c r="J45" s="19">
        <v>8.6</v>
      </c>
      <c r="K45" s="28"/>
      <c r="L45" s="28" t="s">
        <v>29</v>
      </c>
      <c r="M45" s="28" t="s">
        <v>29</v>
      </c>
      <c r="N45" s="28" t="s">
        <v>29</v>
      </c>
      <c r="O45" s="28">
        <v>1</v>
      </c>
      <c r="P45" s="28">
        <v>1</v>
      </c>
      <c r="Q45" s="28">
        <v>16</v>
      </c>
      <c r="R45" s="28"/>
      <c r="S45" s="28">
        <v>18</v>
      </c>
      <c r="T45" s="19">
        <v>26.1</v>
      </c>
    </row>
    <row r="46" spans="1:20" s="2" customFormat="1" ht="8.25" customHeight="1">
      <c r="A46" s="2" t="s">
        <v>167</v>
      </c>
      <c r="B46" s="28">
        <v>1</v>
      </c>
      <c r="C46" s="28" t="s">
        <v>29</v>
      </c>
      <c r="D46" s="28" t="s">
        <v>29</v>
      </c>
      <c r="E46" s="28" t="s">
        <v>29</v>
      </c>
      <c r="F46" s="28" t="s">
        <v>29</v>
      </c>
      <c r="G46" s="28" t="s">
        <v>29</v>
      </c>
      <c r="H46" s="28"/>
      <c r="I46" s="28">
        <v>1</v>
      </c>
      <c r="J46" s="19">
        <v>1.7</v>
      </c>
      <c r="K46" s="28"/>
      <c r="L46" s="28" t="s">
        <v>29</v>
      </c>
      <c r="M46" s="28" t="s">
        <v>29</v>
      </c>
      <c r="N46" s="28" t="s">
        <v>29</v>
      </c>
      <c r="O46" s="28" t="s">
        <v>29</v>
      </c>
      <c r="P46" s="28" t="s">
        <v>29</v>
      </c>
      <c r="Q46" s="28" t="s">
        <v>29</v>
      </c>
      <c r="R46" s="28"/>
      <c r="S46" s="28" t="s">
        <v>29</v>
      </c>
      <c r="T46" s="28" t="s">
        <v>29</v>
      </c>
    </row>
    <row r="47" spans="2:20" s="2" customFormat="1" ht="8.25" customHeight="1">
      <c r="B47" s="28"/>
      <c r="C47" s="28"/>
      <c r="D47" s="28"/>
      <c r="E47" s="28"/>
      <c r="F47" s="28"/>
      <c r="G47" s="28"/>
      <c r="H47" s="28"/>
      <c r="I47" s="28"/>
      <c r="J47" s="19"/>
      <c r="K47" s="28"/>
      <c r="L47" s="28"/>
      <c r="M47" s="28"/>
      <c r="N47" s="28"/>
      <c r="O47" s="28"/>
      <c r="P47" s="28"/>
      <c r="Q47" s="28"/>
      <c r="R47" s="28"/>
      <c r="S47" s="28"/>
      <c r="T47" s="19"/>
    </row>
    <row r="48" spans="1:20" s="2" customFormat="1" ht="8.25" customHeight="1">
      <c r="A48" s="2" t="s">
        <v>168</v>
      </c>
      <c r="B48" s="28">
        <v>2</v>
      </c>
      <c r="C48" s="28" t="s">
        <v>29</v>
      </c>
      <c r="D48" s="28" t="s">
        <v>29</v>
      </c>
      <c r="E48" s="28" t="s">
        <v>29</v>
      </c>
      <c r="F48" s="28">
        <v>2</v>
      </c>
      <c r="G48" s="28">
        <v>5</v>
      </c>
      <c r="H48" s="28"/>
      <c r="I48" s="28">
        <v>9</v>
      </c>
      <c r="J48" s="19">
        <v>12.3</v>
      </c>
      <c r="K48" s="28"/>
      <c r="L48" s="28">
        <v>2</v>
      </c>
      <c r="M48" s="28" t="s">
        <v>29</v>
      </c>
      <c r="N48" s="28" t="s">
        <v>29</v>
      </c>
      <c r="O48" s="28">
        <v>1</v>
      </c>
      <c r="P48" s="28">
        <v>3</v>
      </c>
      <c r="Q48" s="28">
        <v>9</v>
      </c>
      <c r="R48" s="28"/>
      <c r="S48" s="28">
        <v>15</v>
      </c>
      <c r="T48" s="19">
        <v>20.6</v>
      </c>
    </row>
    <row r="49" spans="1:20" s="2" customFormat="1" ht="8.25" customHeight="1">
      <c r="A49" s="2" t="s">
        <v>169</v>
      </c>
      <c r="B49" s="28">
        <v>4</v>
      </c>
      <c r="C49" s="28" t="s">
        <v>29</v>
      </c>
      <c r="D49" s="28" t="s">
        <v>29</v>
      </c>
      <c r="E49" s="28">
        <v>2</v>
      </c>
      <c r="F49" s="28">
        <v>1</v>
      </c>
      <c r="G49" s="28">
        <v>1</v>
      </c>
      <c r="H49" s="28"/>
      <c r="I49" s="28">
        <v>8</v>
      </c>
      <c r="J49" s="19">
        <v>13.4</v>
      </c>
      <c r="K49" s="28"/>
      <c r="L49" s="28">
        <v>3</v>
      </c>
      <c r="M49" s="28" t="s">
        <v>29</v>
      </c>
      <c r="N49" s="28" t="s">
        <v>29</v>
      </c>
      <c r="O49" s="28">
        <v>2</v>
      </c>
      <c r="P49" s="28">
        <v>1</v>
      </c>
      <c r="Q49" s="28">
        <v>1</v>
      </c>
      <c r="R49" s="28"/>
      <c r="S49" s="28">
        <v>7</v>
      </c>
      <c r="T49" s="19">
        <v>11.7</v>
      </c>
    </row>
    <row r="50" spans="1:20" s="2" customFormat="1" ht="8.25" customHeight="1">
      <c r="A50" s="2" t="s">
        <v>21</v>
      </c>
      <c r="B50" s="28">
        <v>22</v>
      </c>
      <c r="C50" s="28">
        <v>4</v>
      </c>
      <c r="D50" s="28" t="s">
        <v>29</v>
      </c>
      <c r="E50" s="28">
        <v>15</v>
      </c>
      <c r="F50" s="28">
        <v>38</v>
      </c>
      <c r="G50" s="28">
        <v>48</v>
      </c>
      <c r="H50" s="28"/>
      <c r="I50" s="28">
        <v>127</v>
      </c>
      <c r="J50" s="19">
        <v>130.6</v>
      </c>
      <c r="K50" s="28"/>
      <c r="L50" s="28">
        <v>20</v>
      </c>
      <c r="M50" s="28">
        <v>5</v>
      </c>
      <c r="N50" s="28" t="s">
        <v>29</v>
      </c>
      <c r="O50" s="28">
        <v>15</v>
      </c>
      <c r="P50" s="28">
        <v>40</v>
      </c>
      <c r="Q50" s="28">
        <v>54</v>
      </c>
      <c r="R50" s="28"/>
      <c r="S50" s="28">
        <v>134</v>
      </c>
      <c r="T50" s="19">
        <v>140.8</v>
      </c>
    </row>
    <row r="51" spans="1:20" s="2" customFormat="1" ht="8.25" customHeight="1">
      <c r="A51" s="2" t="s">
        <v>170</v>
      </c>
      <c r="B51" s="28" t="s">
        <v>4</v>
      </c>
      <c r="C51" s="28" t="s">
        <v>4</v>
      </c>
      <c r="D51" s="28" t="s">
        <v>4</v>
      </c>
      <c r="E51" s="28" t="s">
        <v>4</v>
      </c>
      <c r="F51" s="28" t="s">
        <v>4</v>
      </c>
      <c r="G51" s="9" t="s">
        <v>4</v>
      </c>
      <c r="H51" s="28"/>
      <c r="I51" s="9" t="s">
        <v>4</v>
      </c>
      <c r="J51" s="9" t="s">
        <v>4</v>
      </c>
      <c r="K51" s="24"/>
      <c r="L51" s="28" t="s">
        <v>4</v>
      </c>
      <c r="M51" s="28" t="s">
        <v>4</v>
      </c>
      <c r="N51" s="28" t="s">
        <v>4</v>
      </c>
      <c r="O51" s="28" t="s">
        <v>4</v>
      </c>
      <c r="P51" s="28" t="s">
        <v>4</v>
      </c>
      <c r="Q51" s="28" t="s">
        <v>4</v>
      </c>
      <c r="R51" s="28"/>
      <c r="S51" s="28" t="s">
        <v>4</v>
      </c>
      <c r="T51" s="28" t="s">
        <v>4</v>
      </c>
    </row>
    <row r="52" spans="1:20" s="2" customFormat="1" ht="8.25" customHeight="1">
      <c r="A52" s="2" t="s">
        <v>428</v>
      </c>
      <c r="B52" s="28" t="s">
        <v>4</v>
      </c>
      <c r="C52" s="28" t="s">
        <v>4</v>
      </c>
      <c r="D52" s="28" t="s">
        <v>4</v>
      </c>
      <c r="E52" s="28" t="s">
        <v>4</v>
      </c>
      <c r="F52" s="28" t="s">
        <v>4</v>
      </c>
      <c r="G52" s="9" t="s">
        <v>4</v>
      </c>
      <c r="H52" s="28"/>
      <c r="I52" s="9">
        <v>100</v>
      </c>
      <c r="J52" s="19">
        <v>55.7</v>
      </c>
      <c r="K52" s="24"/>
      <c r="L52" s="28" t="s">
        <v>4</v>
      </c>
      <c r="M52" s="28" t="s">
        <v>4</v>
      </c>
      <c r="N52" s="28" t="s">
        <v>4</v>
      </c>
      <c r="O52" s="28" t="s">
        <v>4</v>
      </c>
      <c r="P52" s="28" t="s">
        <v>4</v>
      </c>
      <c r="Q52" s="28">
        <v>100</v>
      </c>
      <c r="R52" s="28"/>
      <c r="S52" s="28">
        <v>100</v>
      </c>
      <c r="T52" s="19">
        <v>55.5</v>
      </c>
    </row>
    <row r="53" spans="2:20" s="2" customFormat="1" ht="8.25" customHeight="1">
      <c r="B53" s="28"/>
      <c r="C53" s="28"/>
      <c r="D53" s="28"/>
      <c r="E53" s="28"/>
      <c r="F53" s="28"/>
      <c r="G53" s="9"/>
      <c r="H53" s="28"/>
      <c r="I53" s="9"/>
      <c r="J53" s="19"/>
      <c r="K53" s="24"/>
      <c r="L53" s="28"/>
      <c r="M53" s="28"/>
      <c r="N53" s="28"/>
      <c r="O53" s="28"/>
      <c r="P53" s="28"/>
      <c r="Q53" s="28"/>
      <c r="R53" s="28"/>
      <c r="S53" s="28"/>
      <c r="T53" s="19"/>
    </row>
    <row r="54" spans="1:20" s="2" customFormat="1" ht="8.25" customHeight="1">
      <c r="A54" s="2" t="s">
        <v>172</v>
      </c>
      <c r="B54" s="9" t="s">
        <v>4</v>
      </c>
      <c r="C54" s="28" t="s">
        <v>4</v>
      </c>
      <c r="D54" s="28" t="s">
        <v>4</v>
      </c>
      <c r="E54" s="28" t="s">
        <v>4</v>
      </c>
      <c r="F54" s="9" t="s">
        <v>4</v>
      </c>
      <c r="G54" s="9" t="s">
        <v>4</v>
      </c>
      <c r="H54" s="9"/>
      <c r="I54" s="9" t="s">
        <v>4</v>
      </c>
      <c r="J54" s="9" t="s">
        <v>4</v>
      </c>
      <c r="K54" s="24"/>
      <c r="L54" s="28" t="s">
        <v>4</v>
      </c>
      <c r="M54" s="28" t="s">
        <v>4</v>
      </c>
      <c r="N54" s="28" t="s">
        <v>4</v>
      </c>
      <c r="O54" s="28" t="s">
        <v>4</v>
      </c>
      <c r="P54" s="28" t="s">
        <v>4</v>
      </c>
      <c r="Q54" s="28" t="s">
        <v>4</v>
      </c>
      <c r="R54" s="28"/>
      <c r="S54" s="28" t="s">
        <v>4</v>
      </c>
      <c r="T54" s="28" t="s">
        <v>4</v>
      </c>
    </row>
    <row r="55" spans="1:20" s="2" customFormat="1" ht="8.25" customHeight="1">
      <c r="A55" s="2" t="s">
        <v>22</v>
      </c>
      <c r="B55" s="28" t="s">
        <v>29</v>
      </c>
      <c r="C55" s="28" t="s">
        <v>29</v>
      </c>
      <c r="D55" s="28" t="s">
        <v>29</v>
      </c>
      <c r="E55" s="28">
        <v>23</v>
      </c>
      <c r="F55" s="9">
        <v>65</v>
      </c>
      <c r="G55" s="9">
        <v>67</v>
      </c>
      <c r="H55" s="9"/>
      <c r="I55" s="9">
        <v>155</v>
      </c>
      <c r="J55" s="19">
        <v>22.8</v>
      </c>
      <c r="K55" s="24"/>
      <c r="L55" s="28" t="s">
        <v>29</v>
      </c>
      <c r="M55" s="28">
        <v>1</v>
      </c>
      <c r="N55" s="28" t="s">
        <v>29</v>
      </c>
      <c r="O55" s="28">
        <v>25</v>
      </c>
      <c r="P55" s="28">
        <v>22</v>
      </c>
      <c r="Q55" s="28">
        <v>50</v>
      </c>
      <c r="R55" s="28"/>
      <c r="S55" s="28">
        <v>98</v>
      </c>
      <c r="T55" s="19">
        <v>14.3</v>
      </c>
    </row>
    <row r="56" spans="1:20" s="2" customFormat="1" ht="8.25" customHeight="1">
      <c r="A56" s="2" t="s">
        <v>173</v>
      </c>
      <c r="B56" s="28" t="s">
        <v>4</v>
      </c>
      <c r="C56" s="28" t="s">
        <v>4</v>
      </c>
      <c r="D56" s="28" t="s">
        <v>4</v>
      </c>
      <c r="E56" s="28" t="s">
        <v>4</v>
      </c>
      <c r="F56" s="9" t="s">
        <v>4</v>
      </c>
      <c r="G56" s="9" t="s">
        <v>4</v>
      </c>
      <c r="H56" s="9"/>
      <c r="I56" s="9" t="s">
        <v>4</v>
      </c>
      <c r="J56" s="9" t="s">
        <v>4</v>
      </c>
      <c r="K56" s="24"/>
      <c r="L56" s="28" t="s">
        <v>4</v>
      </c>
      <c r="M56" s="28" t="s">
        <v>4</v>
      </c>
      <c r="N56" s="28" t="s">
        <v>4</v>
      </c>
      <c r="O56" s="28" t="s">
        <v>4</v>
      </c>
      <c r="P56" s="28" t="s">
        <v>4</v>
      </c>
      <c r="Q56" s="28" t="s">
        <v>4</v>
      </c>
      <c r="R56" s="28"/>
      <c r="S56" s="28" t="s">
        <v>4</v>
      </c>
      <c r="T56" s="28" t="s">
        <v>4</v>
      </c>
    </row>
    <row r="57" spans="1:20" s="2" customFormat="1" ht="8.25" customHeight="1">
      <c r="A57" s="2" t="s">
        <v>174</v>
      </c>
      <c r="B57" s="28" t="s">
        <v>29</v>
      </c>
      <c r="C57" s="28" t="s">
        <v>29</v>
      </c>
      <c r="D57" s="28" t="s">
        <v>29</v>
      </c>
      <c r="E57" s="28">
        <v>30</v>
      </c>
      <c r="F57" s="9">
        <v>8</v>
      </c>
      <c r="G57" s="9" t="s">
        <v>29</v>
      </c>
      <c r="H57" s="9"/>
      <c r="I57" s="9">
        <v>38</v>
      </c>
      <c r="J57" s="19">
        <v>68.5</v>
      </c>
      <c r="K57" s="24"/>
      <c r="L57" s="28" t="s">
        <v>29</v>
      </c>
      <c r="M57" s="28" t="s">
        <v>29</v>
      </c>
      <c r="N57" s="28" t="s">
        <v>29</v>
      </c>
      <c r="O57" s="28">
        <v>50</v>
      </c>
      <c r="P57" s="28">
        <v>10</v>
      </c>
      <c r="Q57" s="28" t="s">
        <v>29</v>
      </c>
      <c r="R57" s="28"/>
      <c r="S57" s="28">
        <v>60</v>
      </c>
      <c r="T57" s="19">
        <v>109.9</v>
      </c>
    </row>
    <row r="58" spans="1:20" s="2" customFormat="1" ht="8.25" customHeight="1">
      <c r="A58" s="2" t="s">
        <v>175</v>
      </c>
      <c r="B58" s="28" t="s">
        <v>29</v>
      </c>
      <c r="C58" s="28" t="s">
        <v>29</v>
      </c>
      <c r="D58" s="28" t="s">
        <v>29</v>
      </c>
      <c r="E58" s="28">
        <v>1</v>
      </c>
      <c r="F58" s="9" t="s">
        <v>29</v>
      </c>
      <c r="G58" s="9" t="s">
        <v>29</v>
      </c>
      <c r="H58" s="9"/>
      <c r="I58" s="9">
        <v>1</v>
      </c>
      <c r="J58" s="19">
        <v>1.6</v>
      </c>
      <c r="K58" s="24"/>
      <c r="L58" s="28" t="s">
        <v>29</v>
      </c>
      <c r="M58" s="28" t="s">
        <v>29</v>
      </c>
      <c r="N58" s="28" t="s">
        <v>29</v>
      </c>
      <c r="O58" s="28">
        <v>1</v>
      </c>
      <c r="P58" s="28">
        <v>2</v>
      </c>
      <c r="Q58" s="28">
        <v>2</v>
      </c>
      <c r="R58" s="28"/>
      <c r="S58" s="28">
        <v>5</v>
      </c>
      <c r="T58" s="19">
        <v>8.2</v>
      </c>
    </row>
    <row r="59" spans="1:20" s="2" customFormat="1" ht="8.25" customHeight="1">
      <c r="A59" s="2" t="s">
        <v>176</v>
      </c>
      <c r="B59" s="28" t="s">
        <v>4</v>
      </c>
      <c r="C59" s="28" t="s">
        <v>4</v>
      </c>
      <c r="D59" s="28" t="s">
        <v>4</v>
      </c>
      <c r="E59" s="28" t="s">
        <v>4</v>
      </c>
      <c r="F59" s="9" t="s">
        <v>4</v>
      </c>
      <c r="G59" s="9" t="s">
        <v>4</v>
      </c>
      <c r="H59" s="9"/>
      <c r="I59" s="9" t="s">
        <v>4</v>
      </c>
      <c r="J59" s="9" t="s">
        <v>4</v>
      </c>
      <c r="K59" s="24"/>
      <c r="L59" s="28" t="s">
        <v>4</v>
      </c>
      <c r="M59" s="28" t="s">
        <v>4</v>
      </c>
      <c r="N59" s="28" t="s">
        <v>4</v>
      </c>
      <c r="O59" s="28" t="s">
        <v>4</v>
      </c>
      <c r="P59" s="28" t="s">
        <v>4</v>
      </c>
      <c r="Q59" s="28" t="s">
        <v>4</v>
      </c>
      <c r="R59" s="28"/>
      <c r="S59" s="28" t="s">
        <v>4</v>
      </c>
      <c r="T59" s="28" t="s">
        <v>4</v>
      </c>
    </row>
    <row r="60" spans="1:20" s="2" customFormat="1" ht="8.25" customHeight="1">
      <c r="A60" s="2" t="s">
        <v>23</v>
      </c>
      <c r="B60" s="28">
        <v>1</v>
      </c>
      <c r="C60" s="28" t="s">
        <v>29</v>
      </c>
      <c r="D60" s="28" t="s">
        <v>29</v>
      </c>
      <c r="E60" s="9">
        <v>4</v>
      </c>
      <c r="F60" s="9">
        <v>8</v>
      </c>
      <c r="G60" s="9">
        <v>17</v>
      </c>
      <c r="H60" s="9"/>
      <c r="I60" s="9">
        <v>30</v>
      </c>
      <c r="J60" s="19">
        <v>8.9</v>
      </c>
      <c r="K60" s="28"/>
      <c r="L60" s="28">
        <v>2</v>
      </c>
      <c r="M60" s="28" t="s">
        <v>29</v>
      </c>
      <c r="N60" s="28" t="s">
        <v>29</v>
      </c>
      <c r="O60" s="28">
        <v>8</v>
      </c>
      <c r="P60" s="28">
        <v>7</v>
      </c>
      <c r="Q60" s="28">
        <v>20</v>
      </c>
      <c r="R60" s="28"/>
      <c r="S60" s="28">
        <v>37</v>
      </c>
      <c r="T60" s="19">
        <v>11.9</v>
      </c>
    </row>
    <row r="61" spans="1:20" s="2" customFormat="1" ht="8.25" customHeight="1">
      <c r="A61" s="2" t="s">
        <v>177</v>
      </c>
      <c r="B61" s="28" t="s">
        <v>29</v>
      </c>
      <c r="C61" s="28" t="s">
        <v>29</v>
      </c>
      <c r="D61" s="28" t="s">
        <v>29</v>
      </c>
      <c r="E61" s="28" t="s">
        <v>29</v>
      </c>
      <c r="F61" s="28">
        <v>5</v>
      </c>
      <c r="G61" s="9">
        <v>2</v>
      </c>
      <c r="H61" s="28"/>
      <c r="I61" s="9">
        <v>7</v>
      </c>
      <c r="J61" s="19">
        <v>10</v>
      </c>
      <c r="K61" s="24"/>
      <c r="L61" s="28" t="s">
        <v>29</v>
      </c>
      <c r="M61" s="28" t="s">
        <v>29</v>
      </c>
      <c r="N61" s="28" t="s">
        <v>29</v>
      </c>
      <c r="O61" s="28">
        <v>1</v>
      </c>
      <c r="P61" s="28">
        <v>3</v>
      </c>
      <c r="Q61" s="28">
        <v>3</v>
      </c>
      <c r="R61" s="28"/>
      <c r="S61" s="28">
        <v>7</v>
      </c>
      <c r="T61" s="19">
        <v>10.2</v>
      </c>
    </row>
    <row r="62" spans="1:20" s="2" customFormat="1" ht="8.25" customHeight="1">
      <c r="A62" s="2" t="s">
        <v>178</v>
      </c>
      <c r="B62" s="28" t="s">
        <v>29</v>
      </c>
      <c r="C62" s="28" t="s">
        <v>29</v>
      </c>
      <c r="D62" s="28" t="s">
        <v>29</v>
      </c>
      <c r="E62" s="28">
        <v>2</v>
      </c>
      <c r="F62" s="28">
        <v>5</v>
      </c>
      <c r="G62" s="9">
        <v>6</v>
      </c>
      <c r="H62" s="28"/>
      <c r="I62" s="9">
        <v>13</v>
      </c>
      <c r="J62" s="19">
        <v>10.3</v>
      </c>
      <c r="K62" s="24"/>
      <c r="L62" s="28" t="s">
        <v>29</v>
      </c>
      <c r="M62" s="28" t="s">
        <v>29</v>
      </c>
      <c r="N62" s="28" t="s">
        <v>29</v>
      </c>
      <c r="O62" s="28">
        <v>0</v>
      </c>
      <c r="P62" s="28">
        <v>5</v>
      </c>
      <c r="Q62" s="28">
        <v>13</v>
      </c>
      <c r="R62" s="28"/>
      <c r="S62" s="28">
        <v>18</v>
      </c>
      <c r="T62" s="19">
        <v>14.6</v>
      </c>
    </row>
    <row r="63" spans="2:20" s="2" customFormat="1" ht="8.25" customHeight="1">
      <c r="B63" s="28"/>
      <c r="C63" s="28"/>
      <c r="D63" s="28"/>
      <c r="E63" s="28"/>
      <c r="F63" s="28"/>
      <c r="G63" s="9"/>
      <c r="H63" s="28"/>
      <c r="I63" s="9"/>
      <c r="J63" s="19"/>
      <c r="K63" s="24"/>
      <c r="L63" s="28"/>
      <c r="M63" s="28"/>
      <c r="N63" s="28"/>
      <c r="O63" s="28"/>
      <c r="P63" s="28"/>
      <c r="Q63" s="28"/>
      <c r="R63" s="28"/>
      <c r="S63" s="28"/>
      <c r="T63" s="19"/>
    </row>
    <row r="64" spans="1:20" s="2" customFormat="1" ht="8.25" customHeight="1">
      <c r="A64" s="2" t="s">
        <v>179</v>
      </c>
      <c r="B64" s="28" t="s">
        <v>29</v>
      </c>
      <c r="C64" s="28" t="s">
        <v>29</v>
      </c>
      <c r="D64" s="28" t="s">
        <v>29</v>
      </c>
      <c r="E64" s="28" t="s">
        <v>29</v>
      </c>
      <c r="F64" s="28" t="s">
        <v>29</v>
      </c>
      <c r="G64" s="9">
        <v>117</v>
      </c>
      <c r="H64" s="28"/>
      <c r="I64" s="9">
        <v>117</v>
      </c>
      <c r="J64" s="19">
        <v>96.8</v>
      </c>
      <c r="K64" s="24"/>
      <c r="L64" s="28" t="s">
        <v>29</v>
      </c>
      <c r="M64" s="28" t="s">
        <v>29</v>
      </c>
      <c r="N64" s="28" t="s">
        <v>29</v>
      </c>
      <c r="O64" s="28" t="s">
        <v>29</v>
      </c>
      <c r="P64" s="28" t="s">
        <v>29</v>
      </c>
      <c r="Q64" s="28">
        <v>229</v>
      </c>
      <c r="R64" s="28"/>
      <c r="S64" s="28">
        <v>229</v>
      </c>
      <c r="T64" s="19">
        <v>189.7</v>
      </c>
    </row>
    <row r="65" spans="1:20" s="2" customFormat="1" ht="8.25" customHeight="1">
      <c r="A65" s="2" t="s">
        <v>180</v>
      </c>
      <c r="B65" s="28" t="s">
        <v>29</v>
      </c>
      <c r="C65" s="28" t="s">
        <v>29</v>
      </c>
      <c r="D65" s="28" t="s">
        <v>29</v>
      </c>
      <c r="E65" s="28">
        <v>2</v>
      </c>
      <c r="F65" s="28">
        <v>2</v>
      </c>
      <c r="G65" s="9">
        <v>3</v>
      </c>
      <c r="H65" s="28"/>
      <c r="I65" s="9">
        <v>7</v>
      </c>
      <c r="J65" s="19">
        <v>18.6</v>
      </c>
      <c r="K65" s="24"/>
      <c r="L65" s="28" t="s">
        <v>29</v>
      </c>
      <c r="M65" s="28" t="s">
        <v>29</v>
      </c>
      <c r="N65" s="28" t="s">
        <v>29</v>
      </c>
      <c r="O65" s="28">
        <v>2</v>
      </c>
      <c r="P65" s="28">
        <v>2</v>
      </c>
      <c r="Q65" s="28">
        <v>2</v>
      </c>
      <c r="R65" s="28"/>
      <c r="S65" s="28">
        <v>6</v>
      </c>
      <c r="T65" s="19">
        <v>16.4</v>
      </c>
    </row>
    <row r="66" spans="1:20" s="2" customFormat="1" ht="8.25" customHeight="1">
      <c r="A66" s="2" t="s">
        <v>181</v>
      </c>
      <c r="B66" s="28">
        <v>1</v>
      </c>
      <c r="C66" s="28" t="s">
        <v>29</v>
      </c>
      <c r="D66" s="28" t="s">
        <v>29</v>
      </c>
      <c r="E66" s="28">
        <v>10</v>
      </c>
      <c r="F66" s="28">
        <v>1</v>
      </c>
      <c r="G66" s="9">
        <v>3</v>
      </c>
      <c r="H66" s="28"/>
      <c r="I66" s="9">
        <v>15</v>
      </c>
      <c r="J66" s="19">
        <v>45.5</v>
      </c>
      <c r="K66" s="24"/>
      <c r="L66" s="28">
        <v>1</v>
      </c>
      <c r="M66" s="28" t="s">
        <v>29</v>
      </c>
      <c r="N66" s="28" t="s">
        <v>29</v>
      </c>
      <c r="O66" s="28">
        <v>15</v>
      </c>
      <c r="P66" s="28">
        <v>3</v>
      </c>
      <c r="Q66" s="28">
        <v>5</v>
      </c>
      <c r="R66" s="28"/>
      <c r="S66" s="28">
        <v>24</v>
      </c>
      <c r="T66" s="19">
        <v>77</v>
      </c>
    </row>
    <row r="67" spans="1:20" s="2" customFormat="1" ht="8.25" customHeight="1">
      <c r="A67" s="2" t="s">
        <v>24</v>
      </c>
      <c r="B67" s="28" t="s">
        <v>29</v>
      </c>
      <c r="C67" s="28" t="s">
        <v>29</v>
      </c>
      <c r="D67" s="28" t="s">
        <v>29</v>
      </c>
      <c r="E67" s="28">
        <v>2</v>
      </c>
      <c r="F67" s="28">
        <v>2</v>
      </c>
      <c r="G67" s="9">
        <v>7</v>
      </c>
      <c r="H67" s="28"/>
      <c r="I67" s="9">
        <v>11</v>
      </c>
      <c r="J67" s="19">
        <v>6.7</v>
      </c>
      <c r="K67" s="24"/>
      <c r="L67" s="28" t="s">
        <v>29</v>
      </c>
      <c r="M67" s="28" t="s">
        <v>29</v>
      </c>
      <c r="N67" s="28" t="s">
        <v>29</v>
      </c>
      <c r="O67" s="28">
        <v>5</v>
      </c>
      <c r="P67" s="28">
        <v>2</v>
      </c>
      <c r="Q67" s="28">
        <v>15</v>
      </c>
      <c r="R67" s="28"/>
      <c r="S67" s="28">
        <v>22</v>
      </c>
      <c r="T67" s="19">
        <v>13.4</v>
      </c>
    </row>
    <row r="68" spans="1:20" ht="8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8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9.75" customHeight="1">
      <c r="A70" s="2" t="s">
        <v>419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9" customHeight="1">
      <c r="A71" s="166" t="s">
        <v>325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ht="8.25" customHeight="1"/>
  </sheetData>
  <mergeCells count="25">
    <mergeCell ref="A1:T1"/>
    <mergeCell ref="A3:T3"/>
    <mergeCell ref="B6:J6"/>
    <mergeCell ref="L6:T6"/>
    <mergeCell ref="A6:A9"/>
    <mergeCell ref="P7:P9"/>
    <mergeCell ref="Q7:Q9"/>
    <mergeCell ref="S7:T7"/>
    <mergeCell ref="B8:B9"/>
    <mergeCell ref="C8:C9"/>
    <mergeCell ref="F7:F9"/>
    <mergeCell ref="J8:J9"/>
    <mergeCell ref="L8:L9"/>
    <mergeCell ref="G7:G9"/>
    <mergeCell ref="I7:J7"/>
    <mergeCell ref="S8:S9"/>
    <mergeCell ref="T8:T9"/>
    <mergeCell ref="M8:M9"/>
    <mergeCell ref="D8:D9"/>
    <mergeCell ref="O7:O9"/>
    <mergeCell ref="N8:N9"/>
    <mergeCell ref="B7:D7"/>
    <mergeCell ref="I8:I9"/>
    <mergeCell ref="L7:N7"/>
    <mergeCell ref="E7:E9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&amp;11 &amp;10 434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52">
      <selection activeCell="A14" sqref="A14"/>
    </sheetView>
  </sheetViews>
  <sheetFormatPr defaultColWidth="9.33203125" defaultRowHeight="11.25"/>
  <cols>
    <col min="1" max="1" width="26.5" style="2" customWidth="1"/>
    <col min="2" max="3" width="10.83203125" style="2" customWidth="1"/>
    <col min="4" max="4" width="1.0078125" style="2" customWidth="1"/>
    <col min="5" max="5" width="10.83203125" style="2" customWidth="1"/>
    <col min="6" max="6" width="15.83203125" style="2" customWidth="1"/>
    <col min="7" max="7" width="1.0078125" style="2" customWidth="1"/>
    <col min="8" max="9" width="10.83203125" style="2" customWidth="1"/>
    <col min="10" max="10" width="1.0078125" style="2" customWidth="1"/>
    <col min="11" max="11" width="10.83203125" style="2" customWidth="1"/>
    <col min="12" max="12" width="15.83203125" style="2" customWidth="1"/>
    <col min="13" max="16384" width="9.33203125" style="2" customWidth="1"/>
  </cols>
  <sheetData>
    <row r="1" spans="1:12" ht="12.75" customHeight="1">
      <c r="A1" s="217" t="s">
        <v>32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ht="18" customHeight="1">
      <c r="F2" s="15"/>
    </row>
    <row r="3" spans="1:12" ht="12" customHeight="1">
      <c r="A3" s="205" t="s">
        <v>441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9" ht="7.5" customHeight="1">
      <c r="A4" s="4"/>
      <c r="B4" s="4"/>
      <c r="C4" s="4"/>
      <c r="D4" s="4"/>
      <c r="E4" s="4"/>
      <c r="F4" s="4"/>
      <c r="G4" s="7"/>
      <c r="H4" s="7"/>
      <c r="I4" s="7"/>
    </row>
    <row r="5" spans="1:12" ht="18" customHeight="1">
      <c r="A5" s="207" t="s">
        <v>0</v>
      </c>
      <c r="B5" s="193">
        <v>2000</v>
      </c>
      <c r="C5" s="193"/>
      <c r="D5" s="193"/>
      <c r="E5" s="193"/>
      <c r="F5" s="193"/>
      <c r="G5" s="25"/>
      <c r="H5" s="193">
        <v>2001</v>
      </c>
      <c r="I5" s="193"/>
      <c r="J5" s="193"/>
      <c r="K5" s="193"/>
      <c r="L5" s="193"/>
    </row>
    <row r="6" spans="1:12" ht="18" customHeight="1">
      <c r="A6" s="208"/>
      <c r="B6" s="199" t="s">
        <v>48</v>
      </c>
      <c r="C6" s="199" t="s">
        <v>49</v>
      </c>
      <c r="D6" s="56"/>
      <c r="E6" s="198" t="s">
        <v>28</v>
      </c>
      <c r="F6" s="198"/>
      <c r="G6" s="30"/>
      <c r="H6" s="199" t="s">
        <v>48</v>
      </c>
      <c r="I6" s="199" t="s">
        <v>49</v>
      </c>
      <c r="J6" s="56"/>
      <c r="K6" s="198" t="s">
        <v>28</v>
      </c>
      <c r="L6" s="198"/>
    </row>
    <row r="7" spans="1:12" ht="27" customHeight="1">
      <c r="A7" s="209"/>
      <c r="B7" s="200"/>
      <c r="C7" s="200"/>
      <c r="D7" s="5"/>
      <c r="E7" s="5" t="s">
        <v>369</v>
      </c>
      <c r="F7" s="5" t="s">
        <v>77</v>
      </c>
      <c r="G7" s="17"/>
      <c r="H7" s="200"/>
      <c r="I7" s="200"/>
      <c r="J7" s="5"/>
      <c r="K7" s="5" t="s">
        <v>370</v>
      </c>
      <c r="L7" s="5" t="s">
        <v>77</v>
      </c>
    </row>
    <row r="8" ht="8.25" customHeight="1"/>
    <row r="9" spans="1:13" ht="8.25" customHeight="1">
      <c r="A9" s="2" t="s">
        <v>3</v>
      </c>
      <c r="B9" s="9">
        <v>400</v>
      </c>
      <c r="C9" s="9">
        <v>218</v>
      </c>
      <c r="D9" s="9"/>
      <c r="E9" s="9">
        <v>618</v>
      </c>
      <c r="F9" s="26">
        <v>87.2</v>
      </c>
      <c r="H9" s="9">
        <v>501</v>
      </c>
      <c r="I9" s="9">
        <v>131</v>
      </c>
      <c r="J9" s="9"/>
      <c r="K9" s="9">
        <v>632</v>
      </c>
      <c r="L9" s="26">
        <v>87.9</v>
      </c>
      <c r="M9" s="11"/>
    </row>
    <row r="10" spans="1:13" ht="8.25" customHeight="1">
      <c r="A10" s="2" t="s">
        <v>101</v>
      </c>
      <c r="B10" s="9">
        <v>20</v>
      </c>
      <c r="C10" s="9">
        <v>1</v>
      </c>
      <c r="D10" s="9"/>
      <c r="E10" s="9">
        <v>21</v>
      </c>
      <c r="F10" s="26">
        <v>58.3</v>
      </c>
      <c r="H10" s="9">
        <v>5</v>
      </c>
      <c r="I10" s="9">
        <v>1</v>
      </c>
      <c r="J10" s="9"/>
      <c r="K10" s="9">
        <v>6</v>
      </c>
      <c r="L10" s="26">
        <v>16.5</v>
      </c>
      <c r="M10" s="11"/>
    </row>
    <row r="11" spans="1:13" ht="8.25" customHeight="1">
      <c r="A11" s="2" t="s">
        <v>102</v>
      </c>
      <c r="B11" s="9">
        <v>4</v>
      </c>
      <c r="C11" s="9">
        <v>3</v>
      </c>
      <c r="D11" s="9"/>
      <c r="E11" s="9">
        <v>7</v>
      </c>
      <c r="F11" s="26">
        <v>9.5</v>
      </c>
      <c r="H11" s="9">
        <v>3</v>
      </c>
      <c r="I11" s="9" t="s">
        <v>29</v>
      </c>
      <c r="J11" s="9"/>
      <c r="K11" s="9">
        <v>3</v>
      </c>
      <c r="L11" s="26">
        <v>4</v>
      </c>
      <c r="M11" s="11"/>
    </row>
    <row r="12" spans="1:13" ht="8.25" customHeight="1">
      <c r="A12" s="2" t="s">
        <v>103</v>
      </c>
      <c r="B12" s="9">
        <v>19</v>
      </c>
      <c r="C12" s="9" t="s">
        <v>29</v>
      </c>
      <c r="D12" s="9"/>
      <c r="E12" s="9">
        <v>19</v>
      </c>
      <c r="F12" s="26">
        <v>49.3</v>
      </c>
      <c r="H12" s="9">
        <v>9</v>
      </c>
      <c r="I12" s="9">
        <v>2</v>
      </c>
      <c r="J12" s="9"/>
      <c r="K12" s="9">
        <v>11</v>
      </c>
      <c r="L12" s="26">
        <v>27.5</v>
      </c>
      <c r="M12" s="11"/>
    </row>
    <row r="13" spans="1:13" ht="8.25" customHeight="1">
      <c r="A13" s="2" t="s">
        <v>104</v>
      </c>
      <c r="B13" s="9">
        <v>16</v>
      </c>
      <c r="C13" s="9">
        <v>3</v>
      </c>
      <c r="D13" s="9"/>
      <c r="E13" s="9">
        <v>19</v>
      </c>
      <c r="F13" s="26">
        <v>44.1</v>
      </c>
      <c r="H13" s="9">
        <v>11</v>
      </c>
      <c r="I13" s="9">
        <v>6</v>
      </c>
      <c r="J13" s="9"/>
      <c r="K13" s="9">
        <v>17</v>
      </c>
      <c r="L13" s="26">
        <v>38.3</v>
      </c>
      <c r="M13" s="11"/>
    </row>
    <row r="14" spans="1:13" ht="8.25" customHeight="1">
      <c r="A14" s="2" t="s">
        <v>105</v>
      </c>
      <c r="B14" s="9">
        <v>36</v>
      </c>
      <c r="C14" s="9" t="s">
        <v>29</v>
      </c>
      <c r="D14" s="9"/>
      <c r="E14" s="9">
        <v>36</v>
      </c>
      <c r="F14" s="26">
        <v>154.8</v>
      </c>
      <c r="H14" s="9">
        <v>39</v>
      </c>
      <c r="I14" s="9" t="s">
        <v>29</v>
      </c>
      <c r="J14" s="9"/>
      <c r="K14" s="9">
        <v>39</v>
      </c>
      <c r="L14" s="26">
        <v>163.1</v>
      </c>
      <c r="M14" s="11"/>
    </row>
    <row r="15" spans="1:13" ht="8.25" customHeight="1">
      <c r="A15" s="2" t="s">
        <v>106</v>
      </c>
      <c r="B15" s="9">
        <v>9</v>
      </c>
      <c r="C15" s="9" t="s">
        <v>29</v>
      </c>
      <c r="D15" s="9"/>
      <c r="E15" s="9">
        <v>9</v>
      </c>
      <c r="F15" s="26">
        <v>15.8</v>
      </c>
      <c r="H15" s="9">
        <v>4</v>
      </c>
      <c r="I15" s="9">
        <v>1</v>
      </c>
      <c r="J15" s="9"/>
      <c r="K15" s="9">
        <v>5</v>
      </c>
      <c r="L15" s="26">
        <v>8.6</v>
      </c>
      <c r="M15" s="11"/>
    </row>
    <row r="16" spans="1:13" ht="8.25" customHeight="1">
      <c r="A16" s="2" t="s">
        <v>107</v>
      </c>
      <c r="B16" s="9">
        <v>16</v>
      </c>
      <c r="C16" s="9">
        <v>1</v>
      </c>
      <c r="D16" s="9"/>
      <c r="E16" s="9">
        <v>17</v>
      </c>
      <c r="F16" s="26">
        <v>25.4</v>
      </c>
      <c r="H16" s="9">
        <v>14</v>
      </c>
      <c r="I16" s="9" t="s">
        <v>29</v>
      </c>
      <c r="J16" s="9"/>
      <c r="K16" s="9">
        <v>14</v>
      </c>
      <c r="L16" s="26">
        <v>20.7</v>
      </c>
      <c r="M16" s="11"/>
    </row>
    <row r="17" spans="2:13" ht="8.25" customHeight="1">
      <c r="B17" s="9"/>
      <c r="C17" s="9"/>
      <c r="D17" s="9"/>
      <c r="E17" s="9"/>
      <c r="F17" s="26"/>
      <c r="H17" s="9"/>
      <c r="I17" s="9"/>
      <c r="J17" s="9"/>
      <c r="K17" s="9"/>
      <c r="L17" s="26"/>
      <c r="M17" s="11"/>
    </row>
    <row r="18" spans="1:13" ht="8.25" customHeight="1">
      <c r="A18" s="2" t="s">
        <v>5</v>
      </c>
      <c r="B18" s="9">
        <v>4</v>
      </c>
      <c r="C18" s="9">
        <v>1</v>
      </c>
      <c r="D18" s="9"/>
      <c r="E18" s="9">
        <v>5</v>
      </c>
      <c r="F18" s="26">
        <v>5.2</v>
      </c>
      <c r="H18" s="9">
        <v>5</v>
      </c>
      <c r="I18" s="9" t="s">
        <v>29</v>
      </c>
      <c r="J18" s="9"/>
      <c r="K18" s="9">
        <v>5</v>
      </c>
      <c r="L18" s="26">
        <v>6.5</v>
      </c>
      <c r="M18" s="11"/>
    </row>
    <row r="19" spans="2:13" ht="8.25" customHeight="1">
      <c r="B19" s="9"/>
      <c r="C19" s="9"/>
      <c r="D19" s="9"/>
      <c r="E19" s="9"/>
      <c r="F19" s="26"/>
      <c r="H19" s="9"/>
      <c r="I19" s="9"/>
      <c r="J19" s="9"/>
      <c r="K19" s="9"/>
      <c r="L19" s="26"/>
      <c r="M19" s="11"/>
    </row>
    <row r="20" spans="1:13" ht="8.25" customHeight="1">
      <c r="A20" s="2" t="s">
        <v>108</v>
      </c>
      <c r="B20" s="9" t="s">
        <v>29</v>
      </c>
      <c r="C20" s="9" t="s">
        <v>29</v>
      </c>
      <c r="D20" s="9"/>
      <c r="E20" s="9" t="s">
        <v>29</v>
      </c>
      <c r="F20" s="26" t="s">
        <v>29</v>
      </c>
      <c r="H20" s="9" t="s">
        <v>29</v>
      </c>
      <c r="I20" s="9" t="s">
        <v>29</v>
      </c>
      <c r="J20" s="9"/>
      <c r="K20" s="9" t="s">
        <v>29</v>
      </c>
      <c r="L20" s="26" t="s">
        <v>29</v>
      </c>
      <c r="M20" s="11"/>
    </row>
    <row r="21" spans="1:13" ht="8.25" customHeight="1">
      <c r="A21" s="2" t="s">
        <v>109</v>
      </c>
      <c r="B21" s="9">
        <v>3</v>
      </c>
      <c r="C21" s="9" t="s">
        <v>29</v>
      </c>
      <c r="D21" s="9"/>
      <c r="E21" s="9">
        <v>3</v>
      </c>
      <c r="F21" s="26">
        <v>4.9</v>
      </c>
      <c r="H21" s="9">
        <v>36</v>
      </c>
      <c r="I21" s="9">
        <v>2</v>
      </c>
      <c r="J21" s="9"/>
      <c r="K21" s="9">
        <v>38</v>
      </c>
      <c r="L21" s="26">
        <v>60.4</v>
      </c>
      <c r="M21" s="11"/>
    </row>
    <row r="22" spans="1:13" ht="8.25" customHeight="1">
      <c r="A22" s="2" t="s">
        <v>110</v>
      </c>
      <c r="B22" s="9" t="s">
        <v>4</v>
      </c>
      <c r="C22" s="9" t="s">
        <v>4</v>
      </c>
      <c r="D22" s="9"/>
      <c r="E22" s="9" t="s">
        <v>4</v>
      </c>
      <c r="F22" s="26" t="s">
        <v>4</v>
      </c>
      <c r="H22" s="9" t="s">
        <v>4</v>
      </c>
      <c r="I22" s="9" t="s">
        <v>4</v>
      </c>
      <c r="J22" s="9"/>
      <c r="K22" s="9" t="s">
        <v>4</v>
      </c>
      <c r="L22" s="26" t="s">
        <v>4</v>
      </c>
      <c r="M22" s="11"/>
    </row>
    <row r="23" spans="1:13" ht="8.25" customHeight="1">
      <c r="A23" s="2" t="s">
        <v>111</v>
      </c>
      <c r="B23" s="9">
        <v>3</v>
      </c>
      <c r="C23" s="9">
        <v>4</v>
      </c>
      <c r="D23" s="9"/>
      <c r="E23" s="9">
        <v>7</v>
      </c>
      <c r="F23" s="26">
        <v>44.1</v>
      </c>
      <c r="H23" s="9">
        <v>10</v>
      </c>
      <c r="I23" s="9" t="s">
        <v>29</v>
      </c>
      <c r="J23" s="9"/>
      <c r="K23" s="9">
        <v>10</v>
      </c>
      <c r="L23" s="26">
        <v>62.2</v>
      </c>
      <c r="M23" s="11"/>
    </row>
    <row r="24" spans="1:13" ht="8.25" customHeight="1">
      <c r="A24" s="2" t="s">
        <v>6</v>
      </c>
      <c r="B24" s="9">
        <v>286</v>
      </c>
      <c r="C24" s="9">
        <v>333</v>
      </c>
      <c r="D24" s="9"/>
      <c r="E24" s="9">
        <v>619</v>
      </c>
      <c r="F24" s="26">
        <v>64.5</v>
      </c>
      <c r="H24" s="9">
        <v>240</v>
      </c>
      <c r="I24" s="9">
        <v>224</v>
      </c>
      <c r="J24" s="9"/>
      <c r="K24" s="9">
        <v>464</v>
      </c>
      <c r="L24" s="26">
        <v>47.3</v>
      </c>
      <c r="M24" s="11"/>
    </row>
    <row r="25" spans="1:13" ht="8.25" customHeight="1">
      <c r="A25" s="2" t="s">
        <v>112</v>
      </c>
      <c r="B25" s="9">
        <v>62</v>
      </c>
      <c r="C25" s="9">
        <v>12</v>
      </c>
      <c r="D25" s="9"/>
      <c r="E25" s="9">
        <v>74</v>
      </c>
      <c r="F25" s="26">
        <v>81.6</v>
      </c>
      <c r="H25" s="9">
        <v>65</v>
      </c>
      <c r="I25" s="9">
        <v>12</v>
      </c>
      <c r="J25" s="9"/>
      <c r="K25" s="9">
        <v>77</v>
      </c>
      <c r="L25" s="26">
        <v>83.6</v>
      </c>
      <c r="M25" s="11"/>
    </row>
    <row r="26" spans="1:13" ht="8.25" customHeight="1">
      <c r="A26" s="2" t="s">
        <v>113</v>
      </c>
      <c r="B26" s="9">
        <v>108</v>
      </c>
      <c r="C26" s="9">
        <v>16</v>
      </c>
      <c r="D26" s="9"/>
      <c r="E26" s="9">
        <v>124</v>
      </c>
      <c r="F26" s="26">
        <v>84.3</v>
      </c>
      <c r="H26" s="9">
        <v>77</v>
      </c>
      <c r="I26" s="9">
        <v>21</v>
      </c>
      <c r="J26" s="9"/>
      <c r="K26" s="9">
        <v>98</v>
      </c>
      <c r="L26" s="26">
        <v>65.9</v>
      </c>
      <c r="M26" s="11"/>
    </row>
    <row r="27" spans="1:13" ht="8.25" customHeight="1">
      <c r="A27" s="2" t="s">
        <v>114</v>
      </c>
      <c r="B27" s="9">
        <v>12</v>
      </c>
      <c r="C27" s="9">
        <v>16</v>
      </c>
      <c r="D27" s="9"/>
      <c r="E27" s="9">
        <v>28</v>
      </c>
      <c r="F27" s="26">
        <v>55.3</v>
      </c>
      <c r="H27" s="9">
        <v>15</v>
      </c>
      <c r="I27" s="9">
        <v>19</v>
      </c>
      <c r="J27" s="9"/>
      <c r="K27" s="9">
        <v>34</v>
      </c>
      <c r="L27" s="26">
        <v>65.9</v>
      </c>
      <c r="M27" s="11"/>
    </row>
    <row r="28" spans="1:13" ht="8.25" customHeight="1">
      <c r="A28" s="2" t="s">
        <v>115</v>
      </c>
      <c r="B28" s="9">
        <v>3</v>
      </c>
      <c r="C28" s="9">
        <v>2</v>
      </c>
      <c r="D28" s="9"/>
      <c r="E28" s="9">
        <v>5</v>
      </c>
      <c r="F28" s="26">
        <v>17.5</v>
      </c>
      <c r="H28" s="9">
        <v>2</v>
      </c>
      <c r="I28" s="9">
        <v>1</v>
      </c>
      <c r="J28" s="9"/>
      <c r="K28" s="9">
        <v>3</v>
      </c>
      <c r="L28" s="26">
        <v>10.2</v>
      </c>
      <c r="M28" s="11"/>
    </row>
    <row r="29" spans="1:13" ht="8.25" customHeight="1">
      <c r="A29" s="2" t="s">
        <v>116</v>
      </c>
      <c r="B29" s="9">
        <v>6</v>
      </c>
      <c r="C29" s="9">
        <v>2</v>
      </c>
      <c r="D29" s="9"/>
      <c r="E29" s="9">
        <v>8</v>
      </c>
      <c r="F29" s="26">
        <v>15.6</v>
      </c>
      <c r="H29" s="9">
        <v>5</v>
      </c>
      <c r="I29" s="9">
        <v>1</v>
      </c>
      <c r="J29" s="9"/>
      <c r="K29" s="9">
        <v>6</v>
      </c>
      <c r="L29" s="26">
        <v>11.6</v>
      </c>
      <c r="M29" s="11"/>
    </row>
    <row r="30" spans="1:13" ht="8.25" customHeight="1">
      <c r="A30" s="2" t="s">
        <v>117</v>
      </c>
      <c r="B30" s="9" t="s">
        <v>29</v>
      </c>
      <c r="C30" s="9" t="s">
        <v>29</v>
      </c>
      <c r="D30" s="9"/>
      <c r="E30" s="9" t="s">
        <v>29</v>
      </c>
      <c r="F30" s="26" t="s">
        <v>29</v>
      </c>
      <c r="H30" s="9" t="s">
        <v>29</v>
      </c>
      <c r="I30" s="9" t="s">
        <v>29</v>
      </c>
      <c r="J30" s="9"/>
      <c r="K30" s="9" t="s">
        <v>29</v>
      </c>
      <c r="L30" s="26" t="s">
        <v>29</v>
      </c>
      <c r="M30" s="11"/>
    </row>
    <row r="31" spans="2:13" ht="8.25" customHeight="1">
      <c r="B31" s="9"/>
      <c r="C31" s="9"/>
      <c r="D31" s="9"/>
      <c r="E31" s="9"/>
      <c r="F31" s="26"/>
      <c r="H31" s="9"/>
      <c r="I31" s="9"/>
      <c r="J31" s="9"/>
      <c r="K31" s="9"/>
      <c r="L31" s="26"/>
      <c r="M31" s="11"/>
    </row>
    <row r="32" spans="1:13" ht="8.25" customHeight="1">
      <c r="A32" s="2" t="s">
        <v>7</v>
      </c>
      <c r="B32" s="9">
        <v>70</v>
      </c>
      <c r="C32" s="9" t="s">
        <v>29</v>
      </c>
      <c r="D32" s="9"/>
      <c r="E32" s="9">
        <v>70</v>
      </c>
      <c r="F32" s="26">
        <v>100.5</v>
      </c>
      <c r="H32" s="9">
        <v>70</v>
      </c>
      <c r="I32" s="9">
        <v>5</v>
      </c>
      <c r="J32" s="9"/>
      <c r="K32" s="9">
        <v>75</v>
      </c>
      <c r="L32" s="26">
        <v>106.1</v>
      </c>
      <c r="M32" s="11"/>
    </row>
    <row r="33" spans="1:13" ht="8.25" customHeight="1">
      <c r="A33" s="2" t="s">
        <v>8</v>
      </c>
      <c r="B33" s="9">
        <v>47</v>
      </c>
      <c r="C33" s="9">
        <v>6</v>
      </c>
      <c r="D33" s="9"/>
      <c r="E33" s="9">
        <v>53</v>
      </c>
      <c r="F33" s="26">
        <v>68.4</v>
      </c>
      <c r="H33" s="9">
        <v>43</v>
      </c>
      <c r="I33" s="9">
        <v>1</v>
      </c>
      <c r="J33" s="9"/>
      <c r="K33" s="9">
        <v>44</v>
      </c>
      <c r="L33" s="26">
        <v>55.5</v>
      </c>
      <c r="M33" s="11"/>
    </row>
    <row r="34" spans="2:13" ht="8.25" customHeight="1">
      <c r="B34" s="9"/>
      <c r="C34" s="9"/>
      <c r="D34" s="9"/>
      <c r="E34" s="9"/>
      <c r="F34" s="26"/>
      <c r="H34" s="9"/>
      <c r="I34" s="9"/>
      <c r="J34" s="9"/>
      <c r="K34" s="9"/>
      <c r="L34" s="26"/>
      <c r="M34" s="11"/>
    </row>
    <row r="35" spans="1:13" ht="8.25" customHeight="1">
      <c r="A35" s="2" t="s">
        <v>118</v>
      </c>
      <c r="B35" s="9">
        <v>37</v>
      </c>
      <c r="C35" s="9">
        <v>11</v>
      </c>
      <c r="D35" s="9"/>
      <c r="E35" s="9">
        <v>48</v>
      </c>
      <c r="F35" s="26">
        <v>25.6</v>
      </c>
      <c r="H35" s="9">
        <v>19</v>
      </c>
      <c r="I35" s="9">
        <v>9</v>
      </c>
      <c r="J35" s="9"/>
      <c r="K35" s="9">
        <v>28</v>
      </c>
      <c r="L35" s="26">
        <v>14.5</v>
      </c>
      <c r="M35" s="11"/>
    </row>
    <row r="36" spans="1:13" ht="8.25" customHeight="1">
      <c r="A36" s="2" t="s">
        <v>119</v>
      </c>
      <c r="B36" s="9">
        <v>23</v>
      </c>
      <c r="C36" s="9">
        <v>1</v>
      </c>
      <c r="D36" s="9"/>
      <c r="E36" s="9">
        <v>24</v>
      </c>
      <c r="F36" s="26">
        <v>29.9</v>
      </c>
      <c r="H36" s="9">
        <v>28</v>
      </c>
      <c r="I36" s="9">
        <v>3</v>
      </c>
      <c r="J36" s="9"/>
      <c r="K36" s="9">
        <v>31</v>
      </c>
      <c r="L36" s="26">
        <v>38.1</v>
      </c>
      <c r="M36" s="11"/>
    </row>
    <row r="37" spans="1:13" ht="8.25" customHeight="1">
      <c r="A37" s="2" t="s">
        <v>120</v>
      </c>
      <c r="B37" s="9">
        <v>3</v>
      </c>
      <c r="C37" s="9">
        <v>2</v>
      </c>
      <c r="D37" s="9"/>
      <c r="E37" s="9">
        <v>5</v>
      </c>
      <c r="F37" s="26">
        <v>18.9</v>
      </c>
      <c r="H37" s="9">
        <v>2</v>
      </c>
      <c r="I37" s="9" t="s">
        <v>29</v>
      </c>
      <c r="J37" s="9"/>
      <c r="K37" s="9">
        <v>2</v>
      </c>
      <c r="L37" s="26">
        <v>7.4</v>
      </c>
      <c r="M37" s="11"/>
    </row>
    <row r="38" spans="1:13" ht="8.25" customHeight="1">
      <c r="A38" s="2" t="s">
        <v>121</v>
      </c>
      <c r="B38" s="9">
        <v>82</v>
      </c>
      <c r="C38" s="9">
        <v>4</v>
      </c>
      <c r="D38" s="9"/>
      <c r="E38" s="9">
        <v>86</v>
      </c>
      <c r="F38" s="26">
        <v>142.9</v>
      </c>
      <c r="H38" s="9">
        <v>73</v>
      </c>
      <c r="I38" s="9">
        <v>6</v>
      </c>
      <c r="J38" s="9"/>
      <c r="K38" s="9">
        <v>79</v>
      </c>
      <c r="L38" s="26">
        <v>128.6</v>
      </c>
      <c r="M38" s="11"/>
    </row>
    <row r="39" spans="1:13" ht="8.25" customHeight="1">
      <c r="A39" s="2" t="s">
        <v>9</v>
      </c>
      <c r="B39" s="9">
        <v>36</v>
      </c>
      <c r="C39" s="9">
        <v>11</v>
      </c>
      <c r="D39" s="9"/>
      <c r="E39" s="9">
        <v>47</v>
      </c>
      <c r="F39" s="26">
        <v>33.8</v>
      </c>
      <c r="H39" s="9">
        <v>36</v>
      </c>
      <c r="I39" s="9">
        <v>6</v>
      </c>
      <c r="J39" s="9"/>
      <c r="K39" s="9">
        <v>42</v>
      </c>
      <c r="L39" s="26">
        <v>29.8</v>
      </c>
      <c r="M39" s="11"/>
    </row>
    <row r="40" spans="1:13" ht="8.25" customHeight="1">
      <c r="A40" s="2" t="s">
        <v>122</v>
      </c>
      <c r="B40" s="9">
        <v>35</v>
      </c>
      <c r="C40" s="9">
        <v>4</v>
      </c>
      <c r="D40" s="9"/>
      <c r="E40" s="9">
        <v>39</v>
      </c>
      <c r="F40" s="26">
        <v>25.4</v>
      </c>
      <c r="H40" s="9">
        <v>32</v>
      </c>
      <c r="I40" s="9">
        <v>4</v>
      </c>
      <c r="J40" s="9"/>
      <c r="K40" s="9">
        <v>36</v>
      </c>
      <c r="L40" s="26">
        <v>23</v>
      </c>
      <c r="M40" s="11"/>
    </row>
    <row r="41" spans="1:13" ht="8.25" customHeight="1">
      <c r="A41" s="2" t="s">
        <v>123</v>
      </c>
      <c r="B41" s="9">
        <v>11</v>
      </c>
      <c r="C41" s="9" t="s">
        <v>29</v>
      </c>
      <c r="D41" s="9"/>
      <c r="E41" s="9">
        <v>11</v>
      </c>
      <c r="F41" s="26">
        <v>30.8</v>
      </c>
      <c r="H41" s="9">
        <v>3</v>
      </c>
      <c r="I41" s="9">
        <v>3</v>
      </c>
      <c r="J41" s="9"/>
      <c r="K41" s="9">
        <v>6</v>
      </c>
      <c r="L41" s="26">
        <v>16.3</v>
      </c>
      <c r="M41" s="11"/>
    </row>
    <row r="42" spans="2:13" ht="8.25" customHeight="1">
      <c r="B42" s="9"/>
      <c r="C42" s="9"/>
      <c r="D42" s="9"/>
      <c r="E42" s="9"/>
      <c r="F42" s="26"/>
      <c r="H42" s="9"/>
      <c r="I42" s="9"/>
      <c r="J42" s="9"/>
      <c r="K42" s="9"/>
      <c r="L42" s="26"/>
      <c r="M42" s="11"/>
    </row>
    <row r="43" spans="1:13" ht="8.25" customHeight="1">
      <c r="A43" s="2" t="s">
        <v>124</v>
      </c>
      <c r="B43" s="9">
        <v>2</v>
      </c>
      <c r="C43" s="9">
        <v>2</v>
      </c>
      <c r="D43" s="9"/>
      <c r="E43" s="9">
        <v>4</v>
      </c>
      <c r="F43" s="26">
        <v>9.9</v>
      </c>
      <c r="H43" s="9">
        <v>1</v>
      </c>
      <c r="I43" s="9">
        <v>5</v>
      </c>
      <c r="J43" s="9"/>
      <c r="K43" s="9">
        <v>6</v>
      </c>
      <c r="L43" s="26">
        <v>14.2</v>
      </c>
      <c r="M43" s="11"/>
    </row>
    <row r="44" spans="1:13" ht="8.25" customHeight="1">
      <c r="A44" s="2" t="s">
        <v>125</v>
      </c>
      <c r="B44" s="9">
        <v>6</v>
      </c>
      <c r="C44" s="9">
        <v>4</v>
      </c>
      <c r="D44" s="9"/>
      <c r="E44" s="9">
        <v>10</v>
      </c>
      <c r="F44" s="26">
        <v>14</v>
      </c>
      <c r="H44" s="9">
        <v>6</v>
      </c>
      <c r="I44" s="9">
        <v>3</v>
      </c>
      <c r="J44" s="9"/>
      <c r="K44" s="9">
        <v>9</v>
      </c>
      <c r="L44" s="26">
        <v>12.5</v>
      </c>
      <c r="M44" s="11"/>
    </row>
    <row r="45" spans="1:13" ht="8.25" customHeight="1">
      <c r="A45" s="2" t="s">
        <v>126</v>
      </c>
      <c r="B45" s="9">
        <v>1</v>
      </c>
      <c r="C45" s="9">
        <v>1</v>
      </c>
      <c r="D45" s="9"/>
      <c r="E45" s="9">
        <v>2</v>
      </c>
      <c r="F45" s="26">
        <v>6.9</v>
      </c>
      <c r="H45" s="9" t="s">
        <v>29</v>
      </c>
      <c r="I45" s="9" t="s">
        <v>29</v>
      </c>
      <c r="J45" s="9"/>
      <c r="K45" s="9" t="s">
        <v>29</v>
      </c>
      <c r="L45" s="26" t="s">
        <v>29</v>
      </c>
      <c r="M45" s="11"/>
    </row>
    <row r="46" spans="1:13" ht="8.25" customHeight="1">
      <c r="A46" s="2" t="s">
        <v>10</v>
      </c>
      <c r="B46" s="9">
        <v>71</v>
      </c>
      <c r="C46" s="9">
        <v>56</v>
      </c>
      <c r="D46" s="9"/>
      <c r="E46" s="9">
        <v>127</v>
      </c>
      <c r="F46" s="26">
        <v>87.2</v>
      </c>
      <c r="H46" s="9">
        <v>55</v>
      </c>
      <c r="I46" s="9">
        <v>16</v>
      </c>
      <c r="J46" s="9"/>
      <c r="K46" s="9">
        <v>71</v>
      </c>
      <c r="L46" s="26">
        <v>47.8</v>
      </c>
      <c r="M46" s="11"/>
    </row>
    <row r="47" spans="2:13" ht="8.25" customHeight="1">
      <c r="B47" s="9"/>
      <c r="C47" s="9"/>
      <c r="D47" s="9"/>
      <c r="E47" s="9"/>
      <c r="F47" s="26"/>
      <c r="H47" s="9"/>
      <c r="I47" s="9"/>
      <c r="J47" s="9"/>
      <c r="K47" s="9"/>
      <c r="L47" s="26"/>
      <c r="M47" s="11"/>
    </row>
    <row r="48" spans="1:13" ht="8.25" customHeight="1">
      <c r="A48" s="2" t="s">
        <v>127</v>
      </c>
      <c r="B48" s="9">
        <v>1</v>
      </c>
      <c r="C48" s="9" t="s">
        <v>29</v>
      </c>
      <c r="D48" s="9"/>
      <c r="E48" s="9">
        <v>1</v>
      </c>
      <c r="F48" s="26">
        <v>3.1</v>
      </c>
      <c r="H48" s="9">
        <v>21</v>
      </c>
      <c r="I48" s="9" t="s">
        <v>29</v>
      </c>
      <c r="J48" s="9"/>
      <c r="K48" s="9">
        <v>21</v>
      </c>
      <c r="L48" s="26">
        <v>62.5</v>
      </c>
      <c r="M48" s="11"/>
    </row>
    <row r="49" spans="1:13" ht="8.25" customHeight="1">
      <c r="A49" s="2" t="s">
        <v>128</v>
      </c>
      <c r="B49" s="9">
        <v>32</v>
      </c>
      <c r="C49" s="9">
        <v>6</v>
      </c>
      <c r="D49" s="9"/>
      <c r="E49" s="9">
        <v>38</v>
      </c>
      <c r="F49" s="26">
        <v>80.6</v>
      </c>
      <c r="H49" s="9">
        <v>27</v>
      </c>
      <c r="I49" s="9" t="s">
        <v>29</v>
      </c>
      <c r="J49" s="9"/>
      <c r="K49" s="9">
        <v>27</v>
      </c>
      <c r="L49" s="26">
        <v>56.6</v>
      </c>
      <c r="M49" s="11"/>
    </row>
    <row r="50" spans="1:13" ht="8.25" customHeight="1">
      <c r="A50" s="2" t="s">
        <v>11</v>
      </c>
      <c r="B50" s="9">
        <v>650</v>
      </c>
      <c r="C50" s="9">
        <v>140</v>
      </c>
      <c r="D50" s="9"/>
      <c r="E50" s="9">
        <v>790</v>
      </c>
      <c r="F50" s="26">
        <v>186.9</v>
      </c>
      <c r="H50" s="9">
        <v>633</v>
      </c>
      <c r="I50" s="9">
        <v>115</v>
      </c>
      <c r="J50" s="9"/>
      <c r="K50" s="9">
        <v>748</v>
      </c>
      <c r="L50" s="26">
        <v>172.9</v>
      </c>
      <c r="M50" s="11"/>
    </row>
    <row r="51" spans="1:13" ht="8.25" customHeight="1">
      <c r="A51" s="2" t="s">
        <v>129</v>
      </c>
      <c r="B51" s="9">
        <v>12</v>
      </c>
      <c r="C51" s="9" t="s">
        <v>29</v>
      </c>
      <c r="D51" s="9"/>
      <c r="E51" s="9">
        <v>12</v>
      </c>
      <c r="F51" s="26">
        <v>19.8</v>
      </c>
      <c r="H51" s="9">
        <v>24</v>
      </c>
      <c r="I51" s="9">
        <v>2</v>
      </c>
      <c r="J51" s="9"/>
      <c r="K51" s="9">
        <v>26</v>
      </c>
      <c r="L51" s="26">
        <v>42.3</v>
      </c>
      <c r="M51" s="11"/>
    </row>
    <row r="52" spans="2:13" ht="8.25" customHeight="1">
      <c r="B52" s="9"/>
      <c r="C52" s="9"/>
      <c r="D52" s="9"/>
      <c r="E52" s="9"/>
      <c r="F52" s="26"/>
      <c r="H52" s="9"/>
      <c r="I52" s="9"/>
      <c r="J52" s="9"/>
      <c r="K52" s="9"/>
      <c r="L52" s="26"/>
      <c r="M52" s="11"/>
    </row>
    <row r="53" spans="1:13" ht="8.25" customHeight="1">
      <c r="A53" s="2" t="s">
        <v>130</v>
      </c>
      <c r="B53" s="9">
        <v>30</v>
      </c>
      <c r="C53" s="9">
        <v>2</v>
      </c>
      <c r="D53" s="9"/>
      <c r="E53" s="9">
        <v>32</v>
      </c>
      <c r="F53" s="26">
        <v>41.6</v>
      </c>
      <c r="H53" s="9">
        <v>24</v>
      </c>
      <c r="I53" s="9">
        <v>2</v>
      </c>
      <c r="J53" s="9"/>
      <c r="K53" s="9">
        <v>26</v>
      </c>
      <c r="L53" s="26">
        <v>33.3</v>
      </c>
      <c r="M53" s="11"/>
    </row>
    <row r="54" spans="1:13" ht="8.25" customHeight="1">
      <c r="A54" s="2" t="s">
        <v>131</v>
      </c>
      <c r="B54" s="9">
        <v>19</v>
      </c>
      <c r="C54" s="9">
        <v>3</v>
      </c>
      <c r="D54" s="9"/>
      <c r="E54" s="9">
        <v>22</v>
      </c>
      <c r="F54" s="26">
        <v>17.1</v>
      </c>
      <c r="H54" s="9">
        <v>10</v>
      </c>
      <c r="I54" s="9">
        <v>4</v>
      </c>
      <c r="J54" s="9"/>
      <c r="K54" s="9">
        <v>14</v>
      </c>
      <c r="L54" s="26">
        <v>10.7</v>
      </c>
      <c r="M54" s="11"/>
    </row>
    <row r="55" spans="1:13" ht="8.25" customHeight="1">
      <c r="A55" s="2" t="s">
        <v>132</v>
      </c>
      <c r="B55" s="9">
        <v>9</v>
      </c>
      <c r="C55" s="9">
        <v>3</v>
      </c>
      <c r="D55" s="9"/>
      <c r="E55" s="9">
        <v>12</v>
      </c>
      <c r="F55" s="26">
        <v>10.4</v>
      </c>
      <c r="H55" s="9">
        <v>38</v>
      </c>
      <c r="I55" s="9">
        <v>1</v>
      </c>
      <c r="J55" s="9"/>
      <c r="K55" s="9">
        <v>39</v>
      </c>
      <c r="L55" s="26">
        <v>32.6</v>
      </c>
      <c r="M55" s="11"/>
    </row>
    <row r="56" spans="1:13" ht="8.25" customHeight="1">
      <c r="A56" s="2" t="s">
        <v>133</v>
      </c>
      <c r="B56" s="9">
        <v>68</v>
      </c>
      <c r="C56" s="9">
        <v>7</v>
      </c>
      <c r="D56" s="9"/>
      <c r="E56" s="9">
        <v>75</v>
      </c>
      <c r="F56" s="26">
        <v>54</v>
      </c>
      <c r="H56" s="9">
        <v>63</v>
      </c>
      <c r="I56" s="9">
        <v>7</v>
      </c>
      <c r="J56" s="9"/>
      <c r="K56" s="9">
        <v>70</v>
      </c>
      <c r="L56" s="26">
        <v>49.3</v>
      </c>
      <c r="M56" s="11"/>
    </row>
    <row r="57" spans="1:13" ht="8.25" customHeight="1">
      <c r="A57" s="2" t="s">
        <v>12</v>
      </c>
      <c r="B57" s="9">
        <v>75</v>
      </c>
      <c r="C57" s="9">
        <v>11</v>
      </c>
      <c r="D57" s="9"/>
      <c r="E57" s="9">
        <v>86</v>
      </c>
      <c r="F57" s="26">
        <v>31.8</v>
      </c>
      <c r="H57" s="9">
        <v>58</v>
      </c>
      <c r="I57" s="9">
        <v>10</v>
      </c>
      <c r="J57" s="9"/>
      <c r="K57" s="9">
        <v>68</v>
      </c>
      <c r="L57" s="26">
        <v>24.7</v>
      </c>
      <c r="M57" s="11"/>
    </row>
    <row r="58" spans="1:13" ht="8.25" customHeight="1">
      <c r="A58" s="2" t="s">
        <v>134</v>
      </c>
      <c r="B58" s="9">
        <v>70</v>
      </c>
      <c r="C58" s="9" t="s">
        <v>29</v>
      </c>
      <c r="D58" s="9"/>
      <c r="E58" s="9">
        <v>70</v>
      </c>
      <c r="F58" s="26">
        <v>72.1</v>
      </c>
      <c r="H58" s="9">
        <v>59</v>
      </c>
      <c r="I58" s="9" t="s">
        <v>29</v>
      </c>
      <c r="J58" s="9"/>
      <c r="K58" s="9">
        <v>59</v>
      </c>
      <c r="L58" s="26">
        <v>59.5</v>
      </c>
      <c r="M58" s="11"/>
    </row>
    <row r="59" spans="1:13" ht="8.25" customHeight="1">
      <c r="A59" s="2" t="s">
        <v>135</v>
      </c>
      <c r="B59" s="9">
        <v>45</v>
      </c>
      <c r="C59" s="9">
        <v>7</v>
      </c>
      <c r="D59" s="9"/>
      <c r="E59" s="9">
        <v>52</v>
      </c>
      <c r="F59" s="26">
        <v>47</v>
      </c>
      <c r="H59" s="9">
        <v>10</v>
      </c>
      <c r="I59" s="9" t="s">
        <v>29</v>
      </c>
      <c r="J59" s="9"/>
      <c r="K59" s="9">
        <v>10</v>
      </c>
      <c r="L59" s="26">
        <v>8.8</v>
      </c>
      <c r="M59" s="11"/>
    </row>
    <row r="60" spans="1:13" ht="8.25" customHeight="1">
      <c r="A60" s="2" t="s">
        <v>136</v>
      </c>
      <c r="B60" s="9">
        <v>63</v>
      </c>
      <c r="C60" s="9">
        <v>5</v>
      </c>
      <c r="D60" s="9"/>
      <c r="E60" s="9">
        <v>68</v>
      </c>
      <c r="F60" s="26">
        <v>78.7</v>
      </c>
      <c r="H60" s="9">
        <v>44</v>
      </c>
      <c r="I60" s="9">
        <v>2</v>
      </c>
      <c r="J60" s="9"/>
      <c r="K60" s="9">
        <v>46</v>
      </c>
      <c r="L60" s="26">
        <v>52.3</v>
      </c>
      <c r="M60" s="11"/>
    </row>
    <row r="61" spans="1:13" ht="8.25" customHeight="1">
      <c r="A61" s="2" t="s">
        <v>137</v>
      </c>
      <c r="B61" s="9">
        <v>29</v>
      </c>
      <c r="C61" s="9">
        <v>10</v>
      </c>
      <c r="D61" s="9"/>
      <c r="E61" s="9">
        <v>39</v>
      </c>
      <c r="F61" s="26">
        <v>38</v>
      </c>
      <c r="H61" s="9">
        <v>10</v>
      </c>
      <c r="I61" s="9">
        <v>21</v>
      </c>
      <c r="J61" s="9"/>
      <c r="K61" s="9">
        <v>31</v>
      </c>
      <c r="L61" s="26">
        <v>29.1</v>
      </c>
      <c r="M61" s="11"/>
    </row>
    <row r="62" spans="2:13" ht="8.25" customHeight="1">
      <c r="B62" s="9"/>
      <c r="C62" s="9"/>
      <c r="D62" s="9"/>
      <c r="E62" s="9"/>
      <c r="F62" s="26"/>
      <c r="H62" s="9"/>
      <c r="I62" s="9"/>
      <c r="J62" s="9"/>
      <c r="K62" s="9"/>
      <c r="L62" s="26"/>
      <c r="M62" s="11"/>
    </row>
    <row r="63" spans="1:13" ht="8.25" customHeight="1">
      <c r="A63" s="2" t="s">
        <v>138</v>
      </c>
      <c r="B63" s="9">
        <v>8</v>
      </c>
      <c r="C63" s="9">
        <v>3</v>
      </c>
      <c r="D63" s="9"/>
      <c r="E63" s="9">
        <v>11</v>
      </c>
      <c r="F63" s="26">
        <v>23</v>
      </c>
      <c r="H63" s="9">
        <v>6</v>
      </c>
      <c r="I63" s="9">
        <v>2</v>
      </c>
      <c r="J63" s="9"/>
      <c r="K63" s="9">
        <v>8</v>
      </c>
      <c r="L63" s="26">
        <v>16.1</v>
      </c>
      <c r="M63" s="11"/>
    </row>
    <row r="64" spans="1:13" ht="8.25" customHeight="1">
      <c r="A64" s="2" t="s">
        <v>139</v>
      </c>
      <c r="B64" s="9" t="s">
        <v>4</v>
      </c>
      <c r="C64" s="9" t="s">
        <v>4</v>
      </c>
      <c r="D64" s="9"/>
      <c r="E64" s="9" t="s">
        <v>4</v>
      </c>
      <c r="F64" s="26" t="s">
        <v>4</v>
      </c>
      <c r="H64" s="9" t="s">
        <v>4</v>
      </c>
      <c r="I64" s="9" t="s">
        <v>4</v>
      </c>
      <c r="J64" s="9"/>
      <c r="K64" s="9" t="s">
        <v>4</v>
      </c>
      <c r="L64" s="26" t="s">
        <v>4</v>
      </c>
      <c r="M64" s="11"/>
    </row>
    <row r="65" spans="1:13" ht="8.25" customHeight="1">
      <c r="A65" s="2" t="s">
        <v>140</v>
      </c>
      <c r="B65" s="9" t="s">
        <v>29</v>
      </c>
      <c r="C65" s="9" t="s">
        <v>29</v>
      </c>
      <c r="D65" s="9"/>
      <c r="E65" s="9" t="s">
        <v>29</v>
      </c>
      <c r="F65" s="26" t="s">
        <v>29</v>
      </c>
      <c r="H65" s="9" t="s">
        <v>29</v>
      </c>
      <c r="I65" s="9" t="s">
        <v>29</v>
      </c>
      <c r="J65" s="9"/>
      <c r="K65" s="9" t="s">
        <v>29</v>
      </c>
      <c r="L65" s="26" t="s">
        <v>29</v>
      </c>
      <c r="M65" s="11"/>
    </row>
    <row r="66" spans="1:13" ht="8.25" customHeight="1">
      <c r="A66" s="2" t="s">
        <v>13</v>
      </c>
      <c r="B66" s="9">
        <v>53</v>
      </c>
      <c r="C66" s="9">
        <v>45</v>
      </c>
      <c r="D66" s="9"/>
      <c r="E66" s="9">
        <v>98</v>
      </c>
      <c r="F66" s="26">
        <v>35.7</v>
      </c>
      <c r="H66" s="9">
        <v>40</v>
      </c>
      <c r="I66" s="9">
        <v>32</v>
      </c>
      <c r="J66" s="9"/>
      <c r="K66" s="9">
        <v>72</v>
      </c>
      <c r="L66" s="26">
        <v>25.6</v>
      </c>
      <c r="M66" s="11"/>
    </row>
    <row r="67" spans="1:13" ht="8.25" customHeight="1">
      <c r="A67" s="2" t="s">
        <v>141</v>
      </c>
      <c r="B67" s="9">
        <v>15</v>
      </c>
      <c r="C67" s="9">
        <v>5</v>
      </c>
      <c r="D67" s="9"/>
      <c r="E67" s="9">
        <v>20</v>
      </c>
      <c r="F67" s="26">
        <v>15.2</v>
      </c>
      <c r="H67" s="9">
        <v>7</v>
      </c>
      <c r="I67" s="9">
        <v>7</v>
      </c>
      <c r="J67" s="9"/>
      <c r="K67" s="9">
        <v>14</v>
      </c>
      <c r="L67" s="26">
        <v>10.3</v>
      </c>
      <c r="M67" s="11"/>
    </row>
    <row r="68" spans="1:13" ht="8.25" customHeight="1">
      <c r="A68" s="2" t="s">
        <v>142</v>
      </c>
      <c r="B68" s="9">
        <v>43</v>
      </c>
      <c r="C68" s="9">
        <v>4</v>
      </c>
      <c r="D68" s="9"/>
      <c r="E68" s="9">
        <v>47</v>
      </c>
      <c r="F68" s="26">
        <v>40.1</v>
      </c>
      <c r="H68" s="9">
        <v>43</v>
      </c>
      <c r="I68" s="9">
        <v>9</v>
      </c>
      <c r="J68" s="9"/>
      <c r="K68" s="9">
        <v>52</v>
      </c>
      <c r="L68" s="26">
        <v>42.8</v>
      </c>
      <c r="M68" s="11"/>
    </row>
    <row r="69" spans="1:13" ht="8.25" customHeight="1">
      <c r="A69" s="2" t="s">
        <v>143</v>
      </c>
      <c r="B69" s="9">
        <v>38</v>
      </c>
      <c r="C69" s="9">
        <v>4</v>
      </c>
      <c r="D69" s="9"/>
      <c r="E69" s="9">
        <v>42</v>
      </c>
      <c r="F69" s="26">
        <v>60.7</v>
      </c>
      <c r="H69" s="9">
        <v>34</v>
      </c>
      <c r="I69" s="9">
        <v>2</v>
      </c>
      <c r="J69" s="9"/>
      <c r="K69" s="9">
        <v>36</v>
      </c>
      <c r="L69" s="26">
        <v>50.6</v>
      </c>
      <c r="M69" s="11"/>
    </row>
    <row r="70" spans="1:13" ht="8.25" customHeight="1">
      <c r="A70" s="2" t="s">
        <v>144</v>
      </c>
      <c r="B70" s="9">
        <v>46</v>
      </c>
      <c r="C70" s="9">
        <v>5</v>
      </c>
      <c r="D70" s="9"/>
      <c r="E70" s="9">
        <v>51</v>
      </c>
      <c r="F70" s="26">
        <v>66.9</v>
      </c>
      <c r="H70" s="9">
        <v>56</v>
      </c>
      <c r="I70" s="9">
        <v>2</v>
      </c>
      <c r="J70" s="9"/>
      <c r="K70" s="9">
        <v>58</v>
      </c>
      <c r="L70" s="26">
        <v>74.4</v>
      </c>
      <c r="M70" s="11"/>
    </row>
    <row r="71" spans="1:13" ht="8.25" customHeight="1">
      <c r="A71" s="2" t="s">
        <v>145</v>
      </c>
      <c r="B71" s="9">
        <v>20</v>
      </c>
      <c r="C71" s="9">
        <v>7</v>
      </c>
      <c r="D71" s="9"/>
      <c r="E71" s="9">
        <v>27</v>
      </c>
      <c r="F71" s="26">
        <v>46.5</v>
      </c>
      <c r="H71" s="9">
        <v>17</v>
      </c>
      <c r="I71" s="9">
        <v>3</v>
      </c>
      <c r="J71" s="9"/>
      <c r="K71" s="9">
        <v>20</v>
      </c>
      <c r="L71" s="26">
        <v>38.5</v>
      </c>
      <c r="M71" s="11"/>
    </row>
    <row r="72" spans="1:13" ht="8.25" customHeight="1">
      <c r="A72" s="2" t="s">
        <v>146</v>
      </c>
      <c r="B72" s="9">
        <v>10</v>
      </c>
      <c r="C72" s="9" t="s">
        <v>29</v>
      </c>
      <c r="D72" s="9"/>
      <c r="E72" s="9">
        <v>10</v>
      </c>
      <c r="F72" s="26">
        <v>17.4</v>
      </c>
      <c r="H72" s="9">
        <v>6</v>
      </c>
      <c r="I72" s="9">
        <v>1</v>
      </c>
      <c r="J72" s="9"/>
      <c r="K72" s="9">
        <v>7</v>
      </c>
      <c r="L72" s="26">
        <v>11.9</v>
      </c>
      <c r="M72" s="11"/>
    </row>
    <row r="73" spans="1:13" ht="8.25" customHeight="1">
      <c r="A73" s="4"/>
      <c r="B73" s="48"/>
      <c r="C73" s="48"/>
      <c r="D73" s="48"/>
      <c r="E73" s="48"/>
      <c r="F73" s="47"/>
      <c r="G73" s="4"/>
      <c r="H73" s="61"/>
      <c r="I73" s="48"/>
      <c r="J73" s="4"/>
      <c r="K73" s="48"/>
      <c r="L73" s="47"/>
      <c r="M73" s="11"/>
    </row>
    <row r="74" spans="2:13" ht="9" customHeight="1">
      <c r="B74" s="28"/>
      <c r="C74" s="28"/>
      <c r="D74" s="28"/>
      <c r="E74" s="28"/>
      <c r="F74" s="26"/>
      <c r="H74" s="9"/>
      <c r="I74" s="28"/>
      <c r="K74" s="28"/>
      <c r="L74" s="26"/>
      <c r="M74" s="11"/>
    </row>
    <row r="75" spans="1:13" ht="9" customHeight="1">
      <c r="A75" s="2" t="s">
        <v>419</v>
      </c>
      <c r="B75" s="28"/>
      <c r="C75" s="28"/>
      <c r="D75" s="28"/>
      <c r="E75" s="28"/>
      <c r="F75" s="26"/>
      <c r="H75" s="9"/>
      <c r="I75" s="28"/>
      <c r="K75" s="28"/>
      <c r="L75" s="26"/>
      <c r="M75" s="11"/>
    </row>
    <row r="76" spans="2:13" ht="9" customHeight="1">
      <c r="B76" s="28"/>
      <c r="C76" s="28"/>
      <c r="D76" s="28"/>
      <c r="E76" s="28"/>
      <c r="F76" s="26"/>
      <c r="H76" s="9"/>
      <c r="I76" s="28"/>
      <c r="K76" s="28"/>
      <c r="L76" s="26"/>
      <c r="M76" s="11"/>
    </row>
    <row r="77" spans="2:13" ht="9" customHeight="1">
      <c r="B77" s="28"/>
      <c r="C77" s="28"/>
      <c r="D77" s="28"/>
      <c r="E77" s="28"/>
      <c r="F77" s="26"/>
      <c r="H77" s="9"/>
      <c r="I77" s="28"/>
      <c r="K77" s="28"/>
      <c r="L77" s="26"/>
      <c r="M77" s="11"/>
    </row>
    <row r="78" spans="1:13" ht="9" customHeight="1">
      <c r="A78" s="20"/>
      <c r="B78" s="28"/>
      <c r="C78" s="28"/>
      <c r="D78" s="28"/>
      <c r="E78" s="28"/>
      <c r="F78" s="26"/>
      <c r="H78" s="9"/>
      <c r="I78" s="28"/>
      <c r="K78" s="28"/>
      <c r="L78" s="26"/>
      <c r="M78" s="11"/>
    </row>
    <row r="79" spans="2:13" ht="9" customHeight="1">
      <c r="B79" s="28"/>
      <c r="C79" s="28"/>
      <c r="D79" s="28"/>
      <c r="E79" s="28"/>
      <c r="F79" s="26"/>
      <c r="H79" s="9"/>
      <c r="I79" s="28"/>
      <c r="K79" s="28"/>
      <c r="L79" s="26"/>
      <c r="M79" s="11"/>
    </row>
    <row r="80" spans="2:13" s="7" customFormat="1" ht="9" customHeight="1">
      <c r="B80" s="30"/>
      <c r="C80" s="30"/>
      <c r="D80" s="30"/>
      <c r="E80" s="30"/>
      <c r="F80" s="71"/>
      <c r="H80" s="8"/>
      <c r="I80" s="30"/>
      <c r="K80" s="30"/>
      <c r="L80" s="71"/>
      <c r="M80" s="69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spans="1:6" ht="12.75" customHeight="1">
      <c r="A89" s="41"/>
      <c r="B89" s="41"/>
      <c r="C89" s="41"/>
      <c r="D89" s="41"/>
      <c r="E89" s="41"/>
      <c r="F89" s="41"/>
    </row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</sheetData>
  <mergeCells count="11">
    <mergeCell ref="I6:I7"/>
    <mergeCell ref="E6:F6"/>
    <mergeCell ref="A5:A7"/>
    <mergeCell ref="A1:L1"/>
    <mergeCell ref="K6:L6"/>
    <mergeCell ref="B5:F5"/>
    <mergeCell ref="H5:L5"/>
    <mergeCell ref="A3:L3"/>
    <mergeCell ref="B6:B7"/>
    <mergeCell ref="C6:C7"/>
    <mergeCell ref="H6:H7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 435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42">
      <selection activeCell="A20" sqref="A20"/>
    </sheetView>
  </sheetViews>
  <sheetFormatPr defaultColWidth="9.33203125" defaultRowHeight="11.25"/>
  <cols>
    <col min="1" max="1" width="29.33203125" style="0" customWidth="1"/>
    <col min="2" max="3" width="10.83203125" style="0" customWidth="1"/>
    <col min="4" max="4" width="1.0078125" style="0" customWidth="1"/>
    <col min="5" max="5" width="10.83203125" style="0" customWidth="1"/>
    <col min="6" max="6" width="15.83203125" style="0" customWidth="1"/>
    <col min="7" max="7" width="1.0078125" style="0" customWidth="1"/>
    <col min="10" max="10" width="1.0078125" style="0" customWidth="1"/>
    <col min="11" max="11" width="10.83203125" style="0" customWidth="1"/>
    <col min="12" max="12" width="15.83203125" style="0" customWidth="1"/>
  </cols>
  <sheetData>
    <row r="1" spans="1:12" ht="12.75" customHeight="1">
      <c r="A1" s="217" t="s">
        <v>32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8" customHeight="1">
      <c r="A2" s="2"/>
      <c r="B2" s="2"/>
      <c r="C2" s="2"/>
      <c r="D2" s="2"/>
      <c r="E2" s="2"/>
      <c r="F2" s="15"/>
      <c r="G2" s="2"/>
      <c r="H2" s="2"/>
      <c r="I2" s="2"/>
      <c r="J2" s="2"/>
      <c r="K2" s="2"/>
      <c r="L2" s="2"/>
    </row>
    <row r="3" spans="1:12" ht="12">
      <c r="A3" s="205" t="s">
        <v>442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ht="12">
      <c r="A4" s="171" t="s">
        <v>418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7.5" customHeight="1">
      <c r="A5" s="4"/>
      <c r="B5" s="4"/>
      <c r="C5" s="4"/>
      <c r="D5" s="4"/>
      <c r="E5" s="4"/>
      <c r="F5" s="4"/>
      <c r="G5" s="7"/>
      <c r="H5" s="7"/>
      <c r="I5" s="7"/>
      <c r="J5" s="2"/>
      <c r="K5" s="2"/>
      <c r="L5" s="2"/>
    </row>
    <row r="6" spans="1:12" ht="18" customHeight="1">
      <c r="A6" s="207" t="s">
        <v>0</v>
      </c>
      <c r="B6" s="193">
        <v>2000</v>
      </c>
      <c r="C6" s="193"/>
      <c r="D6" s="193"/>
      <c r="E6" s="193"/>
      <c r="F6" s="193"/>
      <c r="G6" s="25"/>
      <c r="H6" s="193">
        <v>2001</v>
      </c>
      <c r="I6" s="193"/>
      <c r="J6" s="193"/>
      <c r="K6" s="193"/>
      <c r="L6" s="193"/>
    </row>
    <row r="7" spans="1:12" ht="18" customHeight="1">
      <c r="A7" s="208"/>
      <c r="B7" s="199" t="s">
        <v>48</v>
      </c>
      <c r="C7" s="199" t="s">
        <v>49</v>
      </c>
      <c r="D7" s="56"/>
      <c r="E7" s="198" t="s">
        <v>28</v>
      </c>
      <c r="F7" s="198"/>
      <c r="G7" s="30"/>
      <c r="H7" s="199" t="s">
        <v>48</v>
      </c>
      <c r="I7" s="199" t="s">
        <v>49</v>
      </c>
      <c r="J7" s="56"/>
      <c r="K7" s="198" t="s">
        <v>28</v>
      </c>
      <c r="L7" s="198"/>
    </row>
    <row r="8" spans="1:12" ht="27" customHeight="1">
      <c r="A8" s="209"/>
      <c r="B8" s="200"/>
      <c r="C8" s="200"/>
      <c r="D8" s="5"/>
      <c r="E8" s="5" t="s">
        <v>371</v>
      </c>
      <c r="F8" s="5" t="s">
        <v>77</v>
      </c>
      <c r="G8" s="17"/>
      <c r="H8" s="200"/>
      <c r="I8" s="200"/>
      <c r="J8" s="5"/>
      <c r="K8" s="5" t="s">
        <v>372</v>
      </c>
      <c r="L8" s="5" t="s">
        <v>77</v>
      </c>
    </row>
    <row r="9" spans="1:12" ht="8.2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8.25" customHeight="1">
      <c r="A10" s="97" t="s">
        <v>14</v>
      </c>
      <c r="B10" s="99">
        <v>10</v>
      </c>
      <c r="C10" s="99">
        <v>4</v>
      </c>
      <c r="D10" s="99"/>
      <c r="E10" s="99">
        <v>14</v>
      </c>
      <c r="F10" s="101">
        <v>10.8</v>
      </c>
      <c r="G10" s="97"/>
      <c r="H10" s="99">
        <v>32</v>
      </c>
      <c r="I10" s="99">
        <v>6</v>
      </c>
      <c r="J10" s="99"/>
      <c r="K10" s="99">
        <v>38</v>
      </c>
      <c r="L10" s="101">
        <v>28.7</v>
      </c>
    </row>
    <row r="11" spans="1:12" ht="8.25" customHeight="1">
      <c r="A11" s="97" t="s">
        <v>147</v>
      </c>
      <c r="B11" s="99">
        <v>15</v>
      </c>
      <c r="C11" s="99">
        <v>2</v>
      </c>
      <c r="D11" s="99"/>
      <c r="E11" s="99">
        <v>17</v>
      </c>
      <c r="F11" s="101">
        <v>20.5</v>
      </c>
      <c r="G11" s="97"/>
      <c r="H11" s="99">
        <v>21</v>
      </c>
      <c r="I11" s="99">
        <v>3</v>
      </c>
      <c r="J11" s="99"/>
      <c r="K11" s="99">
        <v>24</v>
      </c>
      <c r="L11" s="101">
        <v>28.3</v>
      </c>
    </row>
    <row r="12" spans="1:12" ht="8.25" customHeight="1">
      <c r="A12" s="53"/>
      <c r="B12" s="109"/>
      <c r="C12" s="109"/>
      <c r="D12" s="109"/>
      <c r="E12" s="109"/>
      <c r="F12" s="110"/>
      <c r="G12" s="53"/>
      <c r="H12" s="109"/>
      <c r="I12" s="109"/>
      <c r="J12" s="109"/>
      <c r="K12" s="109"/>
      <c r="L12" s="110"/>
    </row>
    <row r="13" spans="1:12" ht="8.25" customHeight="1">
      <c r="A13" s="97" t="s">
        <v>148</v>
      </c>
      <c r="B13" s="99">
        <v>83</v>
      </c>
      <c r="C13" s="99">
        <v>61</v>
      </c>
      <c r="D13" s="99"/>
      <c r="E13" s="99">
        <v>144</v>
      </c>
      <c r="F13" s="101">
        <v>196.7</v>
      </c>
      <c r="G13" s="97"/>
      <c r="H13" s="99">
        <v>92</v>
      </c>
      <c r="I13" s="99">
        <v>57</v>
      </c>
      <c r="J13" s="99"/>
      <c r="K13" s="99">
        <v>149</v>
      </c>
      <c r="L13" s="101">
        <v>193.9</v>
      </c>
    </row>
    <row r="14" spans="1:12" ht="8.25" customHeight="1">
      <c r="A14" s="97" t="s">
        <v>41</v>
      </c>
      <c r="B14" s="99">
        <v>36</v>
      </c>
      <c r="C14" s="99">
        <v>27</v>
      </c>
      <c r="D14" s="99"/>
      <c r="E14" s="99">
        <v>63</v>
      </c>
      <c r="F14" s="101">
        <v>82</v>
      </c>
      <c r="G14" s="97"/>
      <c r="H14" s="99">
        <v>35</v>
      </c>
      <c r="I14" s="99">
        <v>31</v>
      </c>
      <c r="J14" s="99"/>
      <c r="K14" s="99">
        <v>66</v>
      </c>
      <c r="L14" s="101">
        <v>84</v>
      </c>
    </row>
    <row r="15" spans="1:12" ht="8.25" customHeight="1">
      <c r="A15" s="97" t="s">
        <v>149</v>
      </c>
      <c r="B15" s="99" t="s">
        <v>29</v>
      </c>
      <c r="C15" s="99" t="s">
        <v>29</v>
      </c>
      <c r="D15" s="99"/>
      <c r="E15" s="99" t="s">
        <v>29</v>
      </c>
      <c r="F15" s="101" t="s">
        <v>29</v>
      </c>
      <c r="G15" s="97"/>
      <c r="H15" s="99" t="s">
        <v>29</v>
      </c>
      <c r="I15" s="99" t="s">
        <v>29</v>
      </c>
      <c r="J15" s="99"/>
      <c r="K15" s="99" t="s">
        <v>29</v>
      </c>
      <c r="L15" s="101" t="s">
        <v>29</v>
      </c>
    </row>
    <row r="16" spans="1:12" ht="8.25" customHeight="1">
      <c r="A16" s="97" t="s">
        <v>150</v>
      </c>
      <c r="B16" s="99" t="s">
        <v>29</v>
      </c>
      <c r="C16" s="99" t="s">
        <v>29</v>
      </c>
      <c r="D16" s="99"/>
      <c r="E16" s="99" t="s">
        <v>29</v>
      </c>
      <c r="F16" s="101" t="s">
        <v>29</v>
      </c>
      <c r="G16" s="97"/>
      <c r="H16" s="99" t="s">
        <v>29</v>
      </c>
      <c r="I16" s="99" t="s">
        <v>29</v>
      </c>
      <c r="J16" s="99"/>
      <c r="K16" s="99" t="s">
        <v>29</v>
      </c>
      <c r="L16" s="101" t="s">
        <v>29</v>
      </c>
    </row>
    <row r="17" spans="1:12" ht="8.25" customHeight="1">
      <c r="A17" s="97"/>
      <c r="B17" s="99"/>
      <c r="C17" s="99"/>
      <c r="D17" s="99"/>
      <c r="E17" s="99"/>
      <c r="F17" s="101"/>
      <c r="G17" s="97"/>
      <c r="H17" s="99"/>
      <c r="I17" s="99"/>
      <c r="J17" s="99"/>
      <c r="K17" s="99"/>
      <c r="L17" s="101"/>
    </row>
    <row r="18" spans="1:12" ht="8.25" customHeight="1">
      <c r="A18" s="97" t="s">
        <v>151</v>
      </c>
      <c r="B18" s="99">
        <v>11</v>
      </c>
      <c r="C18" s="99">
        <v>2</v>
      </c>
      <c r="D18" s="99"/>
      <c r="E18" s="99">
        <v>13</v>
      </c>
      <c r="F18" s="101">
        <v>25.9</v>
      </c>
      <c r="G18" s="97"/>
      <c r="H18" s="99" t="s">
        <v>29</v>
      </c>
      <c r="I18" s="99">
        <v>2</v>
      </c>
      <c r="J18" s="99"/>
      <c r="K18" s="99">
        <v>2</v>
      </c>
      <c r="L18" s="101">
        <v>3.8</v>
      </c>
    </row>
    <row r="19" spans="1:12" ht="8.25" customHeight="1">
      <c r="A19" s="97" t="s">
        <v>152</v>
      </c>
      <c r="B19" s="99">
        <v>5</v>
      </c>
      <c r="C19" s="99">
        <v>13</v>
      </c>
      <c r="D19" s="99"/>
      <c r="E19" s="99">
        <v>18</v>
      </c>
      <c r="F19" s="101">
        <v>52.9</v>
      </c>
      <c r="G19" s="97"/>
      <c r="H19" s="99" t="s">
        <v>4</v>
      </c>
      <c r="I19" s="99" t="s">
        <v>4</v>
      </c>
      <c r="J19" s="99"/>
      <c r="K19" s="99" t="s">
        <v>4</v>
      </c>
      <c r="L19" s="101" t="s">
        <v>4</v>
      </c>
    </row>
    <row r="20" spans="1:12" ht="8.25" customHeight="1">
      <c r="A20" s="97" t="s">
        <v>15</v>
      </c>
      <c r="B20" s="99">
        <v>817</v>
      </c>
      <c r="C20" s="99">
        <v>3785</v>
      </c>
      <c r="D20" s="99"/>
      <c r="E20" s="99">
        <v>4602</v>
      </c>
      <c r="F20" s="101">
        <v>208.7</v>
      </c>
      <c r="G20" s="97"/>
      <c r="H20" s="99">
        <v>711</v>
      </c>
      <c r="I20" s="99">
        <v>1998</v>
      </c>
      <c r="J20" s="99"/>
      <c r="K20" s="99">
        <v>2709</v>
      </c>
      <c r="L20" s="101">
        <v>116</v>
      </c>
    </row>
    <row r="21" spans="1:12" ht="8.25" customHeight="1">
      <c r="A21" s="97" t="s">
        <v>153</v>
      </c>
      <c r="B21" s="99" t="s">
        <v>29</v>
      </c>
      <c r="C21" s="99" t="s">
        <v>29</v>
      </c>
      <c r="D21" s="99"/>
      <c r="E21" s="99" t="s">
        <v>29</v>
      </c>
      <c r="F21" s="101" t="s">
        <v>29</v>
      </c>
      <c r="G21" s="97"/>
      <c r="H21" s="99" t="s">
        <v>29</v>
      </c>
      <c r="I21" s="99" t="s">
        <v>29</v>
      </c>
      <c r="J21" s="99"/>
      <c r="K21" s="99" t="s">
        <v>29</v>
      </c>
      <c r="L21" s="101" t="s">
        <v>29</v>
      </c>
    </row>
    <row r="22" spans="1:12" ht="8.25" customHeight="1">
      <c r="A22" s="97" t="s">
        <v>154</v>
      </c>
      <c r="B22" s="99">
        <v>4</v>
      </c>
      <c r="C22" s="99" t="s">
        <v>29</v>
      </c>
      <c r="D22" s="99"/>
      <c r="E22" s="99">
        <v>4</v>
      </c>
      <c r="F22" s="101">
        <v>10.5</v>
      </c>
      <c r="G22" s="97"/>
      <c r="H22" s="99">
        <v>2</v>
      </c>
      <c r="I22" s="99" t="s">
        <v>29</v>
      </c>
      <c r="J22" s="99"/>
      <c r="K22" s="99">
        <v>2</v>
      </c>
      <c r="L22" s="101">
        <v>5</v>
      </c>
    </row>
    <row r="23" spans="1:12" ht="8.25" customHeight="1">
      <c r="A23" s="97"/>
      <c r="B23" s="99"/>
      <c r="C23" s="99"/>
      <c r="D23" s="99"/>
      <c r="E23" s="99"/>
      <c r="F23" s="101"/>
      <c r="G23" s="97"/>
      <c r="H23" s="99"/>
      <c r="I23" s="99"/>
      <c r="J23" s="99"/>
      <c r="K23" s="99"/>
      <c r="L23" s="101"/>
    </row>
    <row r="24" spans="1:12" ht="8.25" customHeight="1">
      <c r="A24" s="97" t="s">
        <v>16</v>
      </c>
      <c r="B24" s="99">
        <v>3</v>
      </c>
      <c r="C24" s="99">
        <v>8</v>
      </c>
      <c r="D24" s="99"/>
      <c r="E24" s="99">
        <v>11</v>
      </c>
      <c r="F24" s="101">
        <v>20.8</v>
      </c>
      <c r="G24" s="97"/>
      <c r="H24" s="99" t="s">
        <v>185</v>
      </c>
      <c r="I24" s="99" t="s">
        <v>185</v>
      </c>
      <c r="J24" s="99"/>
      <c r="K24" s="99" t="s">
        <v>29</v>
      </c>
      <c r="L24" s="101" t="s">
        <v>29</v>
      </c>
    </row>
    <row r="25" spans="1:12" ht="8.25" customHeight="1">
      <c r="A25" s="97" t="s">
        <v>155</v>
      </c>
      <c r="B25" s="99" t="s">
        <v>29</v>
      </c>
      <c r="C25" s="99" t="s">
        <v>29</v>
      </c>
      <c r="D25" s="99"/>
      <c r="E25" s="99" t="s">
        <v>29</v>
      </c>
      <c r="F25" s="101" t="s">
        <v>29</v>
      </c>
      <c r="G25" s="97"/>
      <c r="H25" s="99" t="s">
        <v>29</v>
      </c>
      <c r="I25" s="99" t="s">
        <v>29</v>
      </c>
      <c r="J25" s="99"/>
      <c r="K25" s="99" t="s">
        <v>29</v>
      </c>
      <c r="L25" s="101" t="s">
        <v>29</v>
      </c>
    </row>
    <row r="26" spans="1:12" ht="8.25" customHeight="1">
      <c r="A26" s="97" t="s">
        <v>156</v>
      </c>
      <c r="B26" s="99">
        <v>4</v>
      </c>
      <c r="C26" s="99" t="s">
        <v>29</v>
      </c>
      <c r="D26" s="99"/>
      <c r="E26" s="99">
        <v>4</v>
      </c>
      <c r="F26" s="101">
        <v>4.5</v>
      </c>
      <c r="G26" s="97"/>
      <c r="H26" s="99">
        <v>8</v>
      </c>
      <c r="I26" s="99">
        <v>4</v>
      </c>
      <c r="J26" s="99"/>
      <c r="K26" s="99">
        <v>12</v>
      </c>
      <c r="L26" s="101">
        <v>13.1</v>
      </c>
    </row>
    <row r="27" spans="1:12" ht="8.25" customHeight="1">
      <c r="A27" s="97" t="s">
        <v>157</v>
      </c>
      <c r="B27" s="99" t="s">
        <v>29</v>
      </c>
      <c r="C27" s="99">
        <v>1</v>
      </c>
      <c r="D27" s="99"/>
      <c r="E27" s="99">
        <v>1</v>
      </c>
      <c r="F27" s="101">
        <v>2.5</v>
      </c>
      <c r="G27" s="97"/>
      <c r="H27" s="99">
        <v>1</v>
      </c>
      <c r="I27" s="99" t="s">
        <v>29</v>
      </c>
      <c r="J27" s="99"/>
      <c r="K27" s="99">
        <v>1</v>
      </c>
      <c r="L27" s="101">
        <v>2.5</v>
      </c>
    </row>
    <row r="28" spans="1:12" ht="8.25" customHeight="1">
      <c r="A28" s="97"/>
      <c r="B28" s="99"/>
      <c r="C28" s="99"/>
      <c r="D28" s="99"/>
      <c r="E28" s="99"/>
      <c r="F28" s="101"/>
      <c r="G28" s="97"/>
      <c r="H28" s="99"/>
      <c r="I28" s="99"/>
      <c r="J28" s="99"/>
      <c r="K28" s="99"/>
      <c r="L28" s="101"/>
    </row>
    <row r="29" spans="1:12" ht="8.25" customHeight="1">
      <c r="A29" s="97" t="s">
        <v>158</v>
      </c>
      <c r="B29" s="99">
        <v>13</v>
      </c>
      <c r="C29" s="99">
        <v>7</v>
      </c>
      <c r="D29" s="99"/>
      <c r="E29" s="99">
        <v>20</v>
      </c>
      <c r="F29" s="101">
        <v>138</v>
      </c>
      <c r="G29" s="97"/>
      <c r="H29" s="99">
        <v>21</v>
      </c>
      <c r="I29" s="99">
        <v>9</v>
      </c>
      <c r="J29" s="99"/>
      <c r="K29" s="99">
        <v>30</v>
      </c>
      <c r="L29" s="101">
        <v>201.9</v>
      </c>
    </row>
    <row r="30" spans="1:12" ht="8.25" customHeight="1">
      <c r="A30" s="97" t="s">
        <v>17</v>
      </c>
      <c r="B30" s="99" t="s">
        <v>29</v>
      </c>
      <c r="C30" s="99">
        <v>20</v>
      </c>
      <c r="D30" s="99"/>
      <c r="E30" s="99">
        <v>20</v>
      </c>
      <c r="F30" s="101">
        <v>56</v>
      </c>
      <c r="G30" s="97"/>
      <c r="H30" s="99">
        <v>2</v>
      </c>
      <c r="I30" s="99" t="s">
        <v>29</v>
      </c>
      <c r="J30" s="99"/>
      <c r="K30" s="99">
        <v>2</v>
      </c>
      <c r="L30" s="101">
        <v>5.4</v>
      </c>
    </row>
    <row r="31" spans="1:12" ht="8.25" customHeight="1">
      <c r="A31" s="97"/>
      <c r="B31" s="99"/>
      <c r="C31" s="99"/>
      <c r="D31" s="99"/>
      <c r="E31" s="99"/>
      <c r="F31" s="101"/>
      <c r="G31" s="97"/>
      <c r="H31" s="99"/>
      <c r="I31" s="99"/>
      <c r="J31" s="99"/>
      <c r="K31" s="99"/>
      <c r="L31" s="101"/>
    </row>
    <row r="32" spans="1:12" ht="8.25" customHeight="1">
      <c r="A32" s="97" t="s">
        <v>159</v>
      </c>
      <c r="B32" s="99" t="s">
        <v>29</v>
      </c>
      <c r="C32" s="99" t="s">
        <v>29</v>
      </c>
      <c r="D32" s="99"/>
      <c r="E32" s="99" t="s">
        <v>29</v>
      </c>
      <c r="F32" s="101" t="s">
        <v>29</v>
      </c>
      <c r="G32" s="97"/>
      <c r="H32" s="99" t="s">
        <v>29</v>
      </c>
      <c r="I32" s="99" t="s">
        <v>29</v>
      </c>
      <c r="J32" s="99"/>
      <c r="K32" s="99" t="s">
        <v>29</v>
      </c>
      <c r="L32" s="101" t="s">
        <v>29</v>
      </c>
    </row>
    <row r="33" spans="1:12" ht="8.25" customHeight="1">
      <c r="A33" s="97" t="s">
        <v>160</v>
      </c>
      <c r="B33" s="99" t="s">
        <v>29</v>
      </c>
      <c r="C33" s="99">
        <v>1</v>
      </c>
      <c r="D33" s="99"/>
      <c r="E33" s="99">
        <v>1</v>
      </c>
      <c r="F33" s="101">
        <v>2.5</v>
      </c>
      <c r="G33" s="97"/>
      <c r="H33" s="99" t="s">
        <v>29</v>
      </c>
      <c r="I33" s="99">
        <v>1</v>
      </c>
      <c r="J33" s="99"/>
      <c r="K33" s="99">
        <v>1</v>
      </c>
      <c r="L33" s="101">
        <v>2.4</v>
      </c>
    </row>
    <row r="34" spans="1:12" ht="8.25" customHeight="1">
      <c r="A34" s="97" t="s">
        <v>18</v>
      </c>
      <c r="B34" s="99">
        <v>144</v>
      </c>
      <c r="C34" s="99">
        <v>490</v>
      </c>
      <c r="D34" s="99"/>
      <c r="E34" s="99">
        <v>634</v>
      </c>
      <c r="F34" s="101">
        <v>86.1</v>
      </c>
      <c r="G34" s="97"/>
      <c r="H34" s="99">
        <v>136</v>
      </c>
      <c r="I34" s="99">
        <v>1411</v>
      </c>
      <c r="J34" s="99"/>
      <c r="K34" s="99">
        <v>1547</v>
      </c>
      <c r="L34" s="101">
        <v>206.8</v>
      </c>
    </row>
    <row r="35" spans="1:12" ht="8.25" customHeight="1">
      <c r="A35" s="97" t="s">
        <v>161</v>
      </c>
      <c r="B35" s="99">
        <v>5</v>
      </c>
      <c r="C35" s="99">
        <v>20</v>
      </c>
      <c r="D35" s="99"/>
      <c r="E35" s="99">
        <v>25</v>
      </c>
      <c r="F35" s="101">
        <v>68.7</v>
      </c>
      <c r="G35" s="97"/>
      <c r="H35" s="99">
        <v>3</v>
      </c>
      <c r="I35" s="99">
        <v>22</v>
      </c>
      <c r="J35" s="99"/>
      <c r="K35" s="99">
        <v>25</v>
      </c>
      <c r="L35" s="101">
        <v>66.4</v>
      </c>
    </row>
    <row r="36" spans="1:12" ht="8.25" customHeight="1">
      <c r="A36" s="97" t="s">
        <v>162</v>
      </c>
      <c r="B36" s="99">
        <v>18</v>
      </c>
      <c r="C36" s="99">
        <v>54</v>
      </c>
      <c r="D36" s="99"/>
      <c r="E36" s="99">
        <v>72</v>
      </c>
      <c r="F36" s="101">
        <v>74.7</v>
      </c>
      <c r="G36" s="97"/>
      <c r="H36" s="99">
        <v>16</v>
      </c>
      <c r="I36" s="99">
        <v>49</v>
      </c>
      <c r="J36" s="99"/>
      <c r="K36" s="99">
        <v>65</v>
      </c>
      <c r="L36" s="101">
        <v>66.1</v>
      </c>
    </row>
    <row r="37" spans="1:12" ht="8.25" customHeight="1">
      <c r="A37" s="97"/>
      <c r="B37" s="99"/>
      <c r="C37" s="99"/>
      <c r="D37" s="99"/>
      <c r="E37" s="99"/>
      <c r="F37" s="101"/>
      <c r="G37" s="97"/>
      <c r="H37" s="99"/>
      <c r="I37" s="99"/>
      <c r="J37" s="99"/>
      <c r="K37" s="99"/>
      <c r="L37" s="101"/>
    </row>
    <row r="38" spans="1:12" ht="8.25" customHeight="1">
      <c r="A38" s="97" t="s">
        <v>163</v>
      </c>
      <c r="B38" s="99">
        <v>23</v>
      </c>
      <c r="C38" s="99">
        <v>5</v>
      </c>
      <c r="D38" s="99"/>
      <c r="E38" s="99">
        <v>28</v>
      </c>
      <c r="F38" s="101">
        <v>31.5</v>
      </c>
      <c r="G38" s="97"/>
      <c r="H38" s="99">
        <v>16</v>
      </c>
      <c r="I38" s="99">
        <v>7</v>
      </c>
      <c r="J38" s="99"/>
      <c r="K38" s="99">
        <v>23</v>
      </c>
      <c r="L38" s="101">
        <v>25.3</v>
      </c>
    </row>
    <row r="39" spans="1:12" ht="8.25" customHeight="1">
      <c r="A39" s="97" t="s">
        <v>19</v>
      </c>
      <c r="B39" s="99">
        <v>92</v>
      </c>
      <c r="C39" s="99">
        <v>186</v>
      </c>
      <c r="D39" s="99"/>
      <c r="E39" s="99">
        <v>278</v>
      </c>
      <c r="F39" s="101">
        <v>131.1</v>
      </c>
      <c r="G39" s="97"/>
      <c r="H39" s="99">
        <v>77</v>
      </c>
      <c r="I39" s="99">
        <v>108</v>
      </c>
      <c r="J39" s="99"/>
      <c r="K39" s="99">
        <v>185</v>
      </c>
      <c r="L39" s="101">
        <v>85.4</v>
      </c>
    </row>
    <row r="40" spans="1:12" ht="8.25" customHeight="1">
      <c r="A40" s="97" t="s">
        <v>164</v>
      </c>
      <c r="B40" s="99" t="s">
        <v>29</v>
      </c>
      <c r="C40" s="99" t="s">
        <v>29</v>
      </c>
      <c r="D40" s="99"/>
      <c r="E40" s="99" t="s">
        <v>29</v>
      </c>
      <c r="F40" s="101" t="s">
        <v>29</v>
      </c>
      <c r="G40" s="97"/>
      <c r="H40" s="99" t="s">
        <v>29</v>
      </c>
      <c r="I40" s="99" t="s">
        <v>29</v>
      </c>
      <c r="J40" s="99"/>
      <c r="K40" s="99" t="s">
        <v>29</v>
      </c>
      <c r="L40" s="101" t="s">
        <v>29</v>
      </c>
    </row>
    <row r="41" spans="1:12" ht="8.25" customHeight="1">
      <c r="A41" s="97" t="s">
        <v>165</v>
      </c>
      <c r="B41" s="99" t="s">
        <v>29</v>
      </c>
      <c r="C41" s="99" t="s">
        <v>29</v>
      </c>
      <c r="D41" s="99"/>
      <c r="E41" s="99" t="s">
        <v>29</v>
      </c>
      <c r="F41" s="101" t="s">
        <v>29</v>
      </c>
      <c r="G41" s="97"/>
      <c r="H41" s="99">
        <v>8</v>
      </c>
      <c r="I41" s="99">
        <v>3</v>
      </c>
      <c r="J41" s="99"/>
      <c r="K41" s="99">
        <v>11</v>
      </c>
      <c r="L41" s="101">
        <v>19.3</v>
      </c>
    </row>
    <row r="42" spans="1:12" ht="8.25" customHeight="1">
      <c r="A42" s="97" t="s">
        <v>166</v>
      </c>
      <c r="B42" s="99" t="s">
        <v>29</v>
      </c>
      <c r="C42" s="99" t="s">
        <v>29</v>
      </c>
      <c r="D42" s="99"/>
      <c r="E42" s="99" t="s">
        <v>29</v>
      </c>
      <c r="F42" s="101" t="s">
        <v>29</v>
      </c>
      <c r="G42" s="97"/>
      <c r="H42" s="99" t="s">
        <v>29</v>
      </c>
      <c r="I42" s="99" t="s">
        <v>29</v>
      </c>
      <c r="J42" s="99"/>
      <c r="K42" s="99" t="s">
        <v>29</v>
      </c>
      <c r="L42" s="101" t="s">
        <v>29</v>
      </c>
    </row>
    <row r="43" spans="1:12" ht="8.25" customHeight="1">
      <c r="A43" s="97"/>
      <c r="B43" s="99"/>
      <c r="C43" s="99"/>
      <c r="D43" s="99"/>
      <c r="E43" s="99"/>
      <c r="F43" s="101"/>
      <c r="G43" s="97"/>
      <c r="H43" s="99"/>
      <c r="I43" s="99"/>
      <c r="J43" s="99"/>
      <c r="K43" s="99"/>
      <c r="L43" s="101"/>
    </row>
    <row r="44" spans="1:12" ht="8.25" customHeight="1">
      <c r="A44" s="97" t="s">
        <v>20</v>
      </c>
      <c r="B44" s="99">
        <v>3</v>
      </c>
      <c r="C44" s="99" t="s">
        <v>29</v>
      </c>
      <c r="D44" s="99"/>
      <c r="E44" s="99">
        <v>3</v>
      </c>
      <c r="F44" s="101">
        <v>6</v>
      </c>
      <c r="G44" s="97"/>
      <c r="H44" s="99">
        <v>1</v>
      </c>
      <c r="I44" s="99">
        <v>3</v>
      </c>
      <c r="J44" s="99"/>
      <c r="K44" s="99">
        <v>4</v>
      </c>
      <c r="L44" s="101">
        <v>7.8</v>
      </c>
    </row>
    <row r="45" spans="1:12" ht="8.25" customHeight="1">
      <c r="A45" s="97" t="s">
        <v>167</v>
      </c>
      <c r="B45" s="99">
        <v>2</v>
      </c>
      <c r="C45" s="99">
        <v>2</v>
      </c>
      <c r="D45" s="99"/>
      <c r="E45" s="99">
        <v>4</v>
      </c>
      <c r="F45" s="101">
        <v>10.6</v>
      </c>
      <c r="G45" s="97"/>
      <c r="H45" s="99">
        <v>11</v>
      </c>
      <c r="I45" s="99">
        <v>1</v>
      </c>
      <c r="J45" s="99"/>
      <c r="K45" s="99">
        <v>12</v>
      </c>
      <c r="L45" s="101">
        <v>30.7</v>
      </c>
    </row>
    <row r="46" spans="1:12" ht="8.25" customHeight="1">
      <c r="A46" s="97"/>
      <c r="B46" s="99"/>
      <c r="C46" s="99"/>
      <c r="D46" s="99"/>
      <c r="E46" s="99"/>
      <c r="F46" s="101"/>
      <c r="G46" s="97"/>
      <c r="H46" s="99"/>
      <c r="I46" s="99"/>
      <c r="J46" s="99"/>
      <c r="K46" s="99"/>
      <c r="L46" s="101"/>
    </row>
    <row r="47" spans="1:12" ht="8.25" customHeight="1">
      <c r="A47" s="97" t="s">
        <v>168</v>
      </c>
      <c r="B47" s="99">
        <v>6</v>
      </c>
      <c r="C47" s="99">
        <v>18</v>
      </c>
      <c r="D47" s="99"/>
      <c r="E47" s="99">
        <v>24</v>
      </c>
      <c r="F47" s="101">
        <v>48.2</v>
      </c>
      <c r="G47" s="97"/>
      <c r="H47" s="99">
        <v>17</v>
      </c>
      <c r="I47" s="99">
        <v>29</v>
      </c>
      <c r="J47" s="99"/>
      <c r="K47" s="99">
        <v>46</v>
      </c>
      <c r="L47" s="101">
        <v>90.1</v>
      </c>
    </row>
    <row r="48" spans="1:12" ht="8.25" customHeight="1">
      <c r="A48" s="97" t="s">
        <v>169</v>
      </c>
      <c r="B48" s="99" t="s">
        <v>29</v>
      </c>
      <c r="C48" s="99" t="s">
        <v>29</v>
      </c>
      <c r="D48" s="99"/>
      <c r="E48" s="99" t="s">
        <v>29</v>
      </c>
      <c r="F48" s="101" t="s">
        <v>29</v>
      </c>
      <c r="G48" s="97"/>
      <c r="H48" s="99" t="s">
        <v>29</v>
      </c>
      <c r="I48" s="99" t="s">
        <v>29</v>
      </c>
      <c r="J48" s="99"/>
      <c r="K48" s="99" t="s">
        <v>29</v>
      </c>
      <c r="L48" s="101" t="s">
        <v>29</v>
      </c>
    </row>
    <row r="49" spans="1:12" ht="8.25" customHeight="1">
      <c r="A49" s="97" t="s">
        <v>21</v>
      </c>
      <c r="B49" s="99">
        <v>9</v>
      </c>
      <c r="C49" s="99">
        <v>11</v>
      </c>
      <c r="D49" s="99"/>
      <c r="E49" s="99">
        <v>20</v>
      </c>
      <c r="F49" s="101">
        <v>30.5</v>
      </c>
      <c r="G49" s="97"/>
      <c r="H49" s="99">
        <v>12</v>
      </c>
      <c r="I49" s="99">
        <v>10</v>
      </c>
      <c r="J49" s="99"/>
      <c r="K49" s="99">
        <v>22</v>
      </c>
      <c r="L49" s="101">
        <v>32.7</v>
      </c>
    </row>
    <row r="50" spans="1:12" ht="8.25" customHeight="1">
      <c r="A50" s="97" t="s">
        <v>170</v>
      </c>
      <c r="B50" s="99" t="s">
        <v>4</v>
      </c>
      <c r="C50" s="99" t="s">
        <v>4</v>
      </c>
      <c r="D50" s="99"/>
      <c r="E50" s="99" t="s">
        <v>4</v>
      </c>
      <c r="F50" s="101" t="s">
        <v>4</v>
      </c>
      <c r="G50" s="127"/>
      <c r="H50" s="99" t="s">
        <v>4</v>
      </c>
      <c r="I50" s="99" t="s">
        <v>4</v>
      </c>
      <c r="J50" s="99"/>
      <c r="K50" s="99" t="s">
        <v>4</v>
      </c>
      <c r="L50" s="101" t="s">
        <v>4</v>
      </c>
    </row>
    <row r="51" spans="1:12" ht="8.25" customHeight="1">
      <c r="A51" s="97" t="s">
        <v>171</v>
      </c>
      <c r="B51" s="99">
        <v>7</v>
      </c>
      <c r="C51" s="99">
        <v>3</v>
      </c>
      <c r="D51" s="99"/>
      <c r="E51" s="99">
        <v>10</v>
      </c>
      <c r="F51" s="101">
        <v>8.6</v>
      </c>
      <c r="G51" s="127"/>
      <c r="H51" s="99">
        <v>6</v>
      </c>
      <c r="I51" s="99">
        <v>11</v>
      </c>
      <c r="J51" s="99"/>
      <c r="K51" s="99">
        <v>17</v>
      </c>
      <c r="L51" s="101">
        <v>14.2</v>
      </c>
    </row>
    <row r="52" spans="1:12" ht="8.25" customHeight="1">
      <c r="A52" s="97"/>
      <c r="B52" s="99"/>
      <c r="C52" s="99"/>
      <c r="D52" s="99"/>
      <c r="E52" s="99"/>
      <c r="F52" s="101"/>
      <c r="G52" s="127"/>
      <c r="H52" s="99"/>
      <c r="I52" s="99"/>
      <c r="J52" s="99"/>
      <c r="K52" s="99"/>
      <c r="L52" s="101"/>
    </row>
    <row r="53" spans="1:12" ht="8.25" customHeight="1">
      <c r="A53" s="97" t="s">
        <v>172</v>
      </c>
      <c r="B53" s="99" t="s">
        <v>4</v>
      </c>
      <c r="C53" s="99" t="s">
        <v>4</v>
      </c>
      <c r="D53" s="99"/>
      <c r="E53" s="99" t="s">
        <v>4</v>
      </c>
      <c r="F53" s="101" t="s">
        <v>4</v>
      </c>
      <c r="G53" s="127"/>
      <c r="H53" s="99" t="s">
        <v>4</v>
      </c>
      <c r="I53" s="99" t="s">
        <v>4</v>
      </c>
      <c r="J53" s="99"/>
      <c r="K53" s="99" t="s">
        <v>4</v>
      </c>
      <c r="L53" s="101" t="s">
        <v>4</v>
      </c>
    </row>
    <row r="54" spans="1:12" ht="8.25" customHeight="1">
      <c r="A54" s="97" t="s">
        <v>22</v>
      </c>
      <c r="B54" s="99">
        <v>74</v>
      </c>
      <c r="C54" s="99">
        <v>343</v>
      </c>
      <c r="D54" s="99"/>
      <c r="E54" s="99">
        <v>417</v>
      </c>
      <c r="F54" s="101">
        <v>87.8</v>
      </c>
      <c r="G54" s="127"/>
      <c r="H54" s="99">
        <v>49</v>
      </c>
      <c r="I54" s="99">
        <v>182</v>
      </c>
      <c r="J54" s="99"/>
      <c r="K54" s="99">
        <v>231</v>
      </c>
      <c r="L54" s="101">
        <v>47.5</v>
      </c>
    </row>
    <row r="55" spans="1:12" ht="8.25" customHeight="1">
      <c r="A55" s="97" t="s">
        <v>173</v>
      </c>
      <c r="B55" s="99" t="s">
        <v>29</v>
      </c>
      <c r="C55" s="99">
        <v>156</v>
      </c>
      <c r="D55" s="99"/>
      <c r="E55" s="99">
        <v>156</v>
      </c>
      <c r="F55" s="101">
        <v>92.7</v>
      </c>
      <c r="G55" s="127"/>
      <c r="H55" s="99" t="s">
        <v>29</v>
      </c>
      <c r="I55" s="99">
        <v>86</v>
      </c>
      <c r="J55" s="99"/>
      <c r="K55" s="99">
        <v>86</v>
      </c>
      <c r="L55" s="101">
        <v>49.8</v>
      </c>
    </row>
    <row r="56" spans="1:12" ht="8.25" customHeight="1">
      <c r="A56" s="97" t="s">
        <v>174</v>
      </c>
      <c r="B56" s="99" t="s">
        <v>29</v>
      </c>
      <c r="C56" s="99" t="s">
        <v>29</v>
      </c>
      <c r="D56" s="99"/>
      <c r="E56" s="99" t="s">
        <v>29</v>
      </c>
      <c r="F56" s="101" t="s">
        <v>29</v>
      </c>
      <c r="G56" s="127"/>
      <c r="H56" s="99" t="s">
        <v>29</v>
      </c>
      <c r="I56" s="99" t="s">
        <v>29</v>
      </c>
      <c r="J56" s="99"/>
      <c r="K56" s="99" t="s">
        <v>29</v>
      </c>
      <c r="L56" s="101" t="s">
        <v>29</v>
      </c>
    </row>
    <row r="57" spans="1:12" ht="8.25" customHeight="1">
      <c r="A57" s="97" t="s">
        <v>175</v>
      </c>
      <c r="B57" s="99" t="s">
        <v>29</v>
      </c>
      <c r="C57" s="99" t="s">
        <v>29</v>
      </c>
      <c r="D57" s="99"/>
      <c r="E57" s="99" t="s">
        <v>29</v>
      </c>
      <c r="F57" s="101" t="s">
        <v>29</v>
      </c>
      <c r="G57" s="127"/>
      <c r="H57" s="99" t="s">
        <v>29</v>
      </c>
      <c r="I57" s="99" t="s">
        <v>29</v>
      </c>
      <c r="J57" s="99"/>
      <c r="K57" s="99" t="s">
        <v>29</v>
      </c>
      <c r="L57" s="101" t="s">
        <v>29</v>
      </c>
    </row>
    <row r="58" spans="1:12" ht="8.25" customHeight="1">
      <c r="A58" s="97" t="s">
        <v>176</v>
      </c>
      <c r="B58" s="99" t="s">
        <v>4</v>
      </c>
      <c r="C58" s="99" t="s">
        <v>4</v>
      </c>
      <c r="D58" s="99"/>
      <c r="E58" s="99" t="s">
        <v>4</v>
      </c>
      <c r="F58" s="101" t="s">
        <v>4</v>
      </c>
      <c r="G58" s="127"/>
      <c r="H58" s="99" t="s">
        <v>4</v>
      </c>
      <c r="I58" s="99" t="s">
        <v>4</v>
      </c>
      <c r="J58" s="99"/>
      <c r="K58" s="99" t="s">
        <v>4</v>
      </c>
      <c r="L58" s="101" t="s">
        <v>4</v>
      </c>
    </row>
    <row r="59" spans="1:12" ht="8.25" customHeight="1">
      <c r="A59" s="97" t="s">
        <v>23</v>
      </c>
      <c r="B59" s="99">
        <v>70</v>
      </c>
      <c r="C59" s="99">
        <v>175</v>
      </c>
      <c r="D59" s="99"/>
      <c r="E59" s="99">
        <v>245</v>
      </c>
      <c r="F59" s="101">
        <v>97.4</v>
      </c>
      <c r="G59" s="97"/>
      <c r="H59" s="99">
        <v>34</v>
      </c>
      <c r="I59" s="99">
        <v>72</v>
      </c>
      <c r="J59" s="99"/>
      <c r="K59" s="99">
        <v>106</v>
      </c>
      <c r="L59" s="101">
        <v>40.8</v>
      </c>
    </row>
    <row r="60" spans="1:12" ht="8.25" customHeight="1">
      <c r="A60" s="97" t="s">
        <v>177</v>
      </c>
      <c r="B60" s="99">
        <v>3</v>
      </c>
      <c r="C60" s="99">
        <v>2</v>
      </c>
      <c r="D60" s="99"/>
      <c r="E60" s="99">
        <v>5</v>
      </c>
      <c r="F60" s="101">
        <v>8.8</v>
      </c>
      <c r="G60" s="127"/>
      <c r="H60" s="99">
        <v>3</v>
      </c>
      <c r="I60" s="99" t="s">
        <v>29</v>
      </c>
      <c r="J60" s="99"/>
      <c r="K60" s="99">
        <v>3</v>
      </c>
      <c r="L60" s="101">
        <v>5.4</v>
      </c>
    </row>
    <row r="61" spans="1:12" ht="8.25" customHeight="1">
      <c r="A61" s="97" t="s">
        <v>178</v>
      </c>
      <c r="B61" s="99" t="s">
        <v>29</v>
      </c>
      <c r="C61" s="99" t="s">
        <v>29</v>
      </c>
      <c r="D61" s="99"/>
      <c r="E61" s="99" t="s">
        <v>29</v>
      </c>
      <c r="F61" s="101" t="s">
        <v>29</v>
      </c>
      <c r="G61" s="127"/>
      <c r="H61" s="99" t="s">
        <v>29</v>
      </c>
      <c r="I61" s="99" t="s">
        <v>29</v>
      </c>
      <c r="J61" s="99"/>
      <c r="K61" s="99" t="s">
        <v>29</v>
      </c>
      <c r="L61" s="101" t="s">
        <v>29</v>
      </c>
    </row>
    <row r="62" spans="1:12" ht="8.25" customHeight="1">
      <c r="A62" s="97"/>
      <c r="B62" s="99"/>
      <c r="C62" s="99"/>
      <c r="D62" s="99"/>
      <c r="E62" s="99"/>
      <c r="F62" s="101"/>
      <c r="G62" s="127"/>
      <c r="H62" s="99"/>
      <c r="I62" s="99"/>
      <c r="J62" s="99"/>
      <c r="K62" s="99"/>
      <c r="L62" s="101"/>
    </row>
    <row r="63" spans="1:12" ht="8.25" customHeight="1">
      <c r="A63" s="97" t="s">
        <v>179</v>
      </c>
      <c r="B63" s="99" t="s">
        <v>29</v>
      </c>
      <c r="C63" s="99" t="s">
        <v>29</v>
      </c>
      <c r="D63" s="99"/>
      <c r="E63" s="99" t="s">
        <v>29</v>
      </c>
      <c r="F63" s="101" t="s">
        <v>29</v>
      </c>
      <c r="G63" s="127"/>
      <c r="H63" s="99">
        <v>10</v>
      </c>
      <c r="I63" s="99" t="s">
        <v>29</v>
      </c>
      <c r="J63" s="99"/>
      <c r="K63" s="99">
        <v>10</v>
      </c>
      <c r="L63" s="101">
        <v>10.5</v>
      </c>
    </row>
    <row r="64" spans="1:12" ht="8.25" customHeight="1">
      <c r="A64" s="97" t="s">
        <v>180</v>
      </c>
      <c r="B64" s="99">
        <v>2</v>
      </c>
      <c r="C64" s="99">
        <v>1</v>
      </c>
      <c r="D64" s="99"/>
      <c r="E64" s="99">
        <v>3</v>
      </c>
      <c r="F64" s="101">
        <v>11.3</v>
      </c>
      <c r="G64" s="127"/>
      <c r="H64" s="99">
        <v>2</v>
      </c>
      <c r="I64" s="99">
        <v>1</v>
      </c>
      <c r="J64" s="99"/>
      <c r="K64" s="99">
        <v>3</v>
      </c>
      <c r="L64" s="101">
        <v>10.8</v>
      </c>
    </row>
    <row r="65" spans="1:12" ht="8.25" customHeight="1">
      <c r="A65" s="97" t="s">
        <v>181</v>
      </c>
      <c r="B65" s="99">
        <v>2</v>
      </c>
      <c r="C65" s="99">
        <v>1</v>
      </c>
      <c r="D65" s="99"/>
      <c r="E65" s="99">
        <v>3</v>
      </c>
      <c r="F65" s="101">
        <v>13.5</v>
      </c>
      <c r="G65" s="127"/>
      <c r="H65" s="99">
        <v>2</v>
      </c>
      <c r="I65" s="99">
        <v>2</v>
      </c>
      <c r="J65" s="99"/>
      <c r="K65" s="99">
        <v>4</v>
      </c>
      <c r="L65" s="101">
        <v>17.3</v>
      </c>
    </row>
    <row r="66" spans="1:12" ht="8.25" customHeight="1">
      <c r="A66" s="97" t="s">
        <v>208</v>
      </c>
      <c r="B66" s="99">
        <v>90</v>
      </c>
      <c r="C66" s="99">
        <v>70</v>
      </c>
      <c r="D66" s="99"/>
      <c r="E66" s="99">
        <v>160</v>
      </c>
      <c r="F66" s="101">
        <v>122.7</v>
      </c>
      <c r="G66" s="127"/>
      <c r="H66" s="99">
        <v>90</v>
      </c>
      <c r="I66" s="99">
        <v>70</v>
      </c>
      <c r="J66" s="99"/>
      <c r="K66" s="99">
        <v>160</v>
      </c>
      <c r="L66" s="101">
        <v>120.7</v>
      </c>
    </row>
    <row r="67" spans="1:12" ht="8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9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1:12" ht="10.5" customHeight="1">
      <c r="A69" s="2" t="s">
        <v>419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2" ht="9" customHeight="1">
      <c r="A70" s="97" t="s">
        <v>327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1:12" ht="9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2" ht="9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ht="9" customHeight="1"/>
    <row r="74" ht="9" customHeight="1"/>
    <row r="75" ht="9" customHeight="1"/>
    <row r="76" ht="9" customHeight="1"/>
    <row r="77" ht="9" customHeight="1"/>
  </sheetData>
  <mergeCells count="11">
    <mergeCell ref="H7:H8"/>
    <mergeCell ref="A1:L1"/>
    <mergeCell ref="A3:L3"/>
    <mergeCell ref="B6:F6"/>
    <mergeCell ref="H6:L6"/>
    <mergeCell ref="A6:A8"/>
    <mergeCell ref="I7:I8"/>
    <mergeCell ref="K7:L7"/>
    <mergeCell ref="B7:B8"/>
    <mergeCell ref="C7:C8"/>
    <mergeCell ref="E7:F7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&amp;C&amp;"Arial,Normale"&amp;10 &amp;11 &amp;10 436&amp;"Times New Roman,Normale"&amp;8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55">
      <selection activeCell="A87" sqref="A87"/>
    </sheetView>
  </sheetViews>
  <sheetFormatPr defaultColWidth="9.33203125" defaultRowHeight="11.25"/>
  <cols>
    <col min="1" max="1" width="22.16015625" style="2" customWidth="1"/>
    <col min="2" max="4" width="11.83203125" style="2" customWidth="1"/>
    <col min="5" max="5" width="1.0078125" style="2" customWidth="1"/>
    <col min="6" max="6" width="14.66015625" style="2" customWidth="1"/>
    <col min="7" max="7" width="1.0078125" style="2" customWidth="1"/>
    <col min="8" max="10" width="11.83203125" style="2" customWidth="1"/>
    <col min="11" max="11" width="1.0078125" style="2" customWidth="1"/>
    <col min="12" max="12" width="14.66015625" style="2" customWidth="1"/>
    <col min="13" max="16384" width="9.33203125" style="2" customWidth="1"/>
  </cols>
  <sheetData>
    <row r="1" spans="1:12" ht="12.75" customHeight="1">
      <c r="A1" s="220" t="s">
        <v>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8" customHeight="1">
      <c r="A2" s="97"/>
      <c r="B2" s="97"/>
      <c r="C2" s="97"/>
      <c r="D2" s="97"/>
      <c r="E2" s="97"/>
      <c r="F2" s="130"/>
      <c r="G2" s="97"/>
      <c r="H2" s="97"/>
      <c r="I2" s="97"/>
      <c r="J2" s="97"/>
      <c r="K2" s="97"/>
      <c r="L2" s="97"/>
    </row>
    <row r="3" spans="1:12" ht="12" customHeight="1">
      <c r="A3" s="131" t="s">
        <v>397</v>
      </c>
      <c r="B3" s="97"/>
      <c r="C3" s="97"/>
      <c r="D3" s="53"/>
      <c r="E3" s="53"/>
      <c r="F3" s="53"/>
      <c r="G3" s="97"/>
      <c r="H3" s="97"/>
      <c r="I3" s="97"/>
      <c r="J3" s="97"/>
      <c r="K3" s="97"/>
      <c r="L3" s="97"/>
    </row>
    <row r="4" spans="1:12" ht="7.5" customHeight="1">
      <c r="A4" s="131" t="s">
        <v>43</v>
      </c>
      <c r="B4" s="97"/>
      <c r="C4" s="97"/>
      <c r="D4" s="53"/>
      <c r="E4" s="53"/>
      <c r="F4" s="53"/>
      <c r="G4" s="53"/>
      <c r="H4" s="97"/>
      <c r="I4" s="97"/>
      <c r="J4" s="97"/>
      <c r="K4" s="97"/>
      <c r="L4" s="97"/>
    </row>
    <row r="5" spans="1:12" s="97" customFormat="1" ht="18" customHeight="1">
      <c r="A5" s="195" t="s">
        <v>0</v>
      </c>
      <c r="B5" s="193">
        <v>2000</v>
      </c>
      <c r="C5" s="193"/>
      <c r="D5" s="193"/>
      <c r="E5" s="193"/>
      <c r="F5" s="193"/>
      <c r="G5" s="33"/>
      <c r="H5" s="193">
        <v>2001</v>
      </c>
      <c r="I5" s="193"/>
      <c r="J5" s="193"/>
      <c r="K5" s="193"/>
      <c r="L5" s="193"/>
    </row>
    <row r="6" spans="1:12" s="97" customFormat="1" ht="18" customHeight="1">
      <c r="A6" s="218"/>
      <c r="B6" s="174" t="s">
        <v>374</v>
      </c>
      <c r="C6" s="174" t="s">
        <v>303</v>
      </c>
      <c r="D6" s="174" t="s">
        <v>28</v>
      </c>
      <c r="E6" s="56"/>
      <c r="F6" s="174" t="s">
        <v>399</v>
      </c>
      <c r="G6" s="34"/>
      <c r="H6" s="174" t="s">
        <v>375</v>
      </c>
      <c r="I6" s="174" t="s">
        <v>304</v>
      </c>
      <c r="J6" s="174" t="s">
        <v>28</v>
      </c>
      <c r="K6" s="56"/>
      <c r="L6" s="174" t="s">
        <v>400</v>
      </c>
    </row>
    <row r="7" spans="1:12" s="97" customFormat="1" ht="18" customHeight="1">
      <c r="A7" s="219"/>
      <c r="B7" s="200"/>
      <c r="C7" s="200"/>
      <c r="D7" s="200"/>
      <c r="E7" s="5"/>
      <c r="F7" s="200"/>
      <c r="G7" s="35"/>
      <c r="H7" s="200"/>
      <c r="I7" s="200"/>
      <c r="J7" s="200"/>
      <c r="K7" s="5"/>
      <c r="L7" s="200"/>
    </row>
    <row r="8" spans="1:12" ht="7.5" customHeight="1">
      <c r="A8" s="97"/>
      <c r="B8" s="97"/>
      <c r="C8" s="97"/>
      <c r="D8" s="97"/>
      <c r="E8" s="97"/>
      <c r="F8" s="97"/>
      <c r="G8" s="53"/>
      <c r="H8" s="97"/>
      <c r="I8" s="97"/>
      <c r="J8" s="97"/>
      <c r="K8" s="97"/>
      <c r="L8" s="97"/>
    </row>
    <row r="9" spans="1:12" ht="7.5" customHeight="1">
      <c r="A9" s="97" t="s">
        <v>3</v>
      </c>
      <c r="B9" s="101">
        <v>87094.3</v>
      </c>
      <c r="C9" s="101">
        <v>30419.2</v>
      </c>
      <c r="D9" s="101">
        <v>117513.6</v>
      </c>
      <c r="E9" s="97"/>
      <c r="F9" s="101">
        <v>96.7</v>
      </c>
      <c r="G9" s="53"/>
      <c r="H9" s="101">
        <v>86476.3</v>
      </c>
      <c r="I9" s="101">
        <v>30449.5</v>
      </c>
      <c r="J9" s="101">
        <v>116925.7</v>
      </c>
      <c r="K9" s="97"/>
      <c r="L9" s="102">
        <v>100</v>
      </c>
    </row>
    <row r="10" spans="1:12" ht="7.5" customHeight="1">
      <c r="A10" s="97" t="s">
        <v>333</v>
      </c>
      <c r="B10" s="101">
        <v>3400</v>
      </c>
      <c r="C10" s="101">
        <v>1450</v>
      </c>
      <c r="D10" s="101">
        <v>4850</v>
      </c>
      <c r="E10" s="97"/>
      <c r="F10" s="101" t="s">
        <v>4</v>
      </c>
      <c r="G10" s="53"/>
      <c r="H10" s="101">
        <v>3390</v>
      </c>
      <c r="I10" s="101">
        <v>1240</v>
      </c>
      <c r="J10" s="101">
        <v>4630</v>
      </c>
      <c r="K10" s="97"/>
      <c r="L10" s="101" t="s">
        <v>4</v>
      </c>
    </row>
    <row r="11" spans="1:12" ht="7.5" customHeight="1">
      <c r="A11" s="97" t="s">
        <v>102</v>
      </c>
      <c r="B11" s="101">
        <v>10159</v>
      </c>
      <c r="C11" s="101">
        <v>1029.4</v>
      </c>
      <c r="D11" s="101">
        <v>11188.3</v>
      </c>
      <c r="E11" s="97"/>
      <c r="F11" s="101">
        <v>99.4</v>
      </c>
      <c r="G11" s="53"/>
      <c r="H11" s="101">
        <v>10001.9</v>
      </c>
      <c r="I11" s="101">
        <v>1109.1</v>
      </c>
      <c r="J11" s="101">
        <v>11110.9</v>
      </c>
      <c r="K11" s="97"/>
      <c r="L11" s="102">
        <v>99.1</v>
      </c>
    </row>
    <row r="12" spans="1:12" ht="7.5" customHeight="1">
      <c r="A12" s="97" t="s">
        <v>103</v>
      </c>
      <c r="B12" s="101" t="s">
        <v>4</v>
      </c>
      <c r="C12" s="101" t="s">
        <v>4</v>
      </c>
      <c r="D12" s="101" t="s">
        <v>4</v>
      </c>
      <c r="E12" s="97"/>
      <c r="F12" s="101" t="s">
        <v>4</v>
      </c>
      <c r="G12" s="53"/>
      <c r="H12" s="101" t="s">
        <v>4</v>
      </c>
      <c r="I12" s="101" t="s">
        <v>4</v>
      </c>
      <c r="J12" s="101" t="s">
        <v>4</v>
      </c>
      <c r="K12" s="97"/>
      <c r="L12" s="101" t="s">
        <v>4</v>
      </c>
    </row>
    <row r="13" spans="1:12" ht="7.5" customHeight="1">
      <c r="A13" s="97" t="s">
        <v>104</v>
      </c>
      <c r="B13" s="101">
        <v>4108.5</v>
      </c>
      <c r="C13" s="101">
        <v>1898.7</v>
      </c>
      <c r="D13" s="101">
        <v>6007.2</v>
      </c>
      <c r="E13" s="97"/>
      <c r="F13" s="101">
        <v>75.2</v>
      </c>
      <c r="G13" s="53"/>
      <c r="H13" s="101">
        <v>4461.6</v>
      </c>
      <c r="I13" s="101">
        <v>2023</v>
      </c>
      <c r="J13" s="101">
        <v>6484.6</v>
      </c>
      <c r="K13" s="97"/>
      <c r="L13" s="102">
        <v>85.2</v>
      </c>
    </row>
    <row r="14" spans="1:12" ht="7.5" customHeight="1">
      <c r="A14" s="97" t="s">
        <v>105</v>
      </c>
      <c r="B14" s="101">
        <v>2138.3</v>
      </c>
      <c r="C14" s="101">
        <v>919.5</v>
      </c>
      <c r="D14" s="101">
        <v>3057.8</v>
      </c>
      <c r="E14" s="97"/>
      <c r="F14" s="101">
        <v>70.1</v>
      </c>
      <c r="G14" s="53"/>
      <c r="H14" s="101">
        <v>1915</v>
      </c>
      <c r="I14" s="101">
        <v>857.3</v>
      </c>
      <c r="J14" s="101">
        <v>2772.3</v>
      </c>
      <c r="K14" s="97"/>
      <c r="L14" s="102">
        <v>63.7</v>
      </c>
    </row>
    <row r="15" spans="1:12" ht="7.5" customHeight="1">
      <c r="A15" s="97" t="s">
        <v>106</v>
      </c>
      <c r="B15" s="101">
        <v>5759.7</v>
      </c>
      <c r="C15" s="101">
        <v>1210.7</v>
      </c>
      <c r="D15" s="101">
        <v>6970.4</v>
      </c>
      <c r="E15" s="97"/>
      <c r="F15" s="101">
        <v>78.7</v>
      </c>
      <c r="G15" s="53"/>
      <c r="H15" s="101">
        <v>5814.7</v>
      </c>
      <c r="I15" s="101">
        <v>1184</v>
      </c>
      <c r="J15" s="101">
        <v>6998.7</v>
      </c>
      <c r="K15" s="97"/>
      <c r="L15" s="102">
        <v>81.6</v>
      </c>
    </row>
    <row r="16" spans="1:12" ht="7.5" customHeight="1">
      <c r="A16" s="97" t="s">
        <v>107</v>
      </c>
      <c r="B16" s="101">
        <v>6647.8</v>
      </c>
      <c r="C16" s="101">
        <v>2070.3</v>
      </c>
      <c r="D16" s="101">
        <v>8718.2</v>
      </c>
      <c r="E16" s="97"/>
      <c r="F16" s="101">
        <v>73.8</v>
      </c>
      <c r="G16" s="53"/>
      <c r="H16" s="101">
        <v>6402.9</v>
      </c>
      <c r="I16" s="101">
        <v>2001.5</v>
      </c>
      <c r="J16" s="101">
        <v>8404.4</v>
      </c>
      <c r="K16" s="97"/>
      <c r="L16" s="102">
        <v>74.9</v>
      </c>
    </row>
    <row r="17" spans="1:12" ht="7.5" customHeight="1">
      <c r="A17" s="97"/>
      <c r="B17" s="101"/>
      <c r="C17" s="101"/>
      <c r="D17" s="101"/>
      <c r="E17" s="97"/>
      <c r="F17" s="101"/>
      <c r="G17" s="53"/>
      <c r="H17" s="101"/>
      <c r="I17" s="101"/>
      <c r="J17" s="101"/>
      <c r="K17" s="97"/>
      <c r="L17" s="102"/>
    </row>
    <row r="18" spans="1:12" ht="7.5" customHeight="1">
      <c r="A18" s="97" t="s">
        <v>5</v>
      </c>
      <c r="B18" s="101">
        <v>2847</v>
      </c>
      <c r="C18" s="101">
        <v>8749.3</v>
      </c>
      <c r="D18" s="101">
        <v>11596.3</v>
      </c>
      <c r="E18" s="97"/>
      <c r="F18" s="101">
        <v>82.2</v>
      </c>
      <c r="G18" s="53"/>
      <c r="H18" s="101">
        <v>2954.1</v>
      </c>
      <c r="I18" s="101">
        <v>8606.8</v>
      </c>
      <c r="J18" s="101">
        <v>11561</v>
      </c>
      <c r="K18" s="97"/>
      <c r="L18" s="102">
        <v>86.8</v>
      </c>
    </row>
    <row r="19" spans="1:12" ht="7.5" customHeight="1">
      <c r="A19" s="97"/>
      <c r="B19" s="101"/>
      <c r="C19" s="101"/>
      <c r="D19" s="101"/>
      <c r="E19" s="97"/>
      <c r="F19" s="101"/>
      <c r="G19" s="53"/>
      <c r="H19" s="101"/>
      <c r="I19" s="101"/>
      <c r="J19" s="101"/>
      <c r="K19" s="97"/>
      <c r="L19" s="102"/>
    </row>
    <row r="20" spans="1:12" ht="7.5" customHeight="1">
      <c r="A20" s="97" t="s">
        <v>108</v>
      </c>
      <c r="B20" s="101" t="s">
        <v>4</v>
      </c>
      <c r="C20" s="101" t="s">
        <v>4</v>
      </c>
      <c r="D20" s="101">
        <v>8220.4</v>
      </c>
      <c r="E20" s="97"/>
      <c r="F20" s="101" t="s">
        <v>4</v>
      </c>
      <c r="G20" s="53"/>
      <c r="H20" s="101" t="s">
        <v>4</v>
      </c>
      <c r="I20" s="101" t="s">
        <v>4</v>
      </c>
      <c r="J20" s="101">
        <v>8100.3</v>
      </c>
      <c r="K20" s="97"/>
      <c r="L20" s="101" t="s">
        <v>4</v>
      </c>
    </row>
    <row r="21" spans="1:12" ht="7.5" customHeight="1">
      <c r="A21" s="97" t="s">
        <v>109</v>
      </c>
      <c r="B21" s="101">
        <v>3682.9</v>
      </c>
      <c r="C21" s="101">
        <v>7245.2</v>
      </c>
      <c r="D21" s="101">
        <v>10928.2</v>
      </c>
      <c r="E21" s="97"/>
      <c r="F21" s="101" t="s">
        <v>4</v>
      </c>
      <c r="G21" s="53"/>
      <c r="H21" s="101">
        <v>3680.9</v>
      </c>
      <c r="I21" s="101">
        <v>6853.3</v>
      </c>
      <c r="J21" s="101">
        <v>10534.2</v>
      </c>
      <c r="K21" s="97"/>
      <c r="L21" s="101" t="s">
        <v>4</v>
      </c>
    </row>
    <row r="22" spans="1:12" ht="7.5" customHeight="1">
      <c r="A22" s="97" t="s">
        <v>110</v>
      </c>
      <c r="B22" s="101">
        <v>4069.6</v>
      </c>
      <c r="C22" s="101">
        <v>1396.5</v>
      </c>
      <c r="D22" s="101">
        <v>5466.1</v>
      </c>
      <c r="E22" s="97"/>
      <c r="F22" s="101">
        <v>88.8</v>
      </c>
      <c r="G22" s="53"/>
      <c r="H22" s="101">
        <v>3747.1</v>
      </c>
      <c r="I22" s="101">
        <v>1334.9</v>
      </c>
      <c r="J22" s="101">
        <v>5082.1</v>
      </c>
      <c r="K22" s="97"/>
      <c r="L22" s="102">
        <v>82.3</v>
      </c>
    </row>
    <row r="23" spans="1:12" ht="7.5" customHeight="1">
      <c r="A23" s="97" t="s">
        <v>111</v>
      </c>
      <c r="B23" s="101">
        <v>1842</v>
      </c>
      <c r="C23" s="101">
        <v>417</v>
      </c>
      <c r="D23" s="101">
        <v>2259</v>
      </c>
      <c r="E23" s="97"/>
      <c r="F23" s="101">
        <v>83.7</v>
      </c>
      <c r="G23" s="53"/>
      <c r="H23" s="101">
        <v>1861</v>
      </c>
      <c r="I23" s="101">
        <v>422</v>
      </c>
      <c r="J23" s="101">
        <v>2283</v>
      </c>
      <c r="K23" s="97"/>
      <c r="L23" s="102">
        <v>86.2</v>
      </c>
    </row>
    <row r="24" spans="1:12" ht="7.5" customHeight="1">
      <c r="A24" s="97" t="s">
        <v>366</v>
      </c>
      <c r="B24" s="101">
        <v>176655.3</v>
      </c>
      <c r="C24" s="101">
        <v>41368.9</v>
      </c>
      <c r="D24" s="101">
        <v>218024.1</v>
      </c>
      <c r="E24" s="97"/>
      <c r="F24" s="101" t="s">
        <v>4</v>
      </c>
      <c r="G24" s="53"/>
      <c r="H24" s="101">
        <v>172678.3</v>
      </c>
      <c r="I24" s="101">
        <v>42043.7</v>
      </c>
      <c r="J24" s="101">
        <v>214722</v>
      </c>
      <c r="K24" s="97"/>
      <c r="L24" s="101" t="s">
        <v>4</v>
      </c>
    </row>
    <row r="25" spans="1:12" ht="7.5" customHeight="1">
      <c r="A25" s="97" t="s">
        <v>112</v>
      </c>
      <c r="B25" s="101">
        <v>5811.5</v>
      </c>
      <c r="C25" s="101">
        <v>11797.8</v>
      </c>
      <c r="D25" s="101">
        <v>17609.3</v>
      </c>
      <c r="E25" s="97"/>
      <c r="F25" s="101">
        <v>49.5</v>
      </c>
      <c r="G25" s="53"/>
      <c r="H25" s="101">
        <v>5747.5</v>
      </c>
      <c r="I25" s="101">
        <v>10254.8</v>
      </c>
      <c r="J25" s="101">
        <v>16002.3</v>
      </c>
      <c r="K25" s="97"/>
      <c r="L25" s="102">
        <v>50.9</v>
      </c>
    </row>
    <row r="26" spans="1:12" ht="7.5" customHeight="1">
      <c r="A26" s="97" t="s">
        <v>113</v>
      </c>
      <c r="B26" s="101">
        <v>15443.1</v>
      </c>
      <c r="C26" s="101">
        <v>8989.7</v>
      </c>
      <c r="D26" s="101">
        <v>24432.8</v>
      </c>
      <c r="E26" s="97"/>
      <c r="F26" s="101">
        <v>79.3</v>
      </c>
      <c r="G26" s="53"/>
      <c r="H26" s="101">
        <v>15845.6</v>
      </c>
      <c r="I26" s="101">
        <v>9961.5</v>
      </c>
      <c r="J26" s="101">
        <v>25807.1</v>
      </c>
      <c r="K26" s="97"/>
      <c r="L26" s="102">
        <v>84.7</v>
      </c>
    </row>
    <row r="27" spans="1:12" ht="7.5" customHeight="1">
      <c r="A27" s="97" t="s">
        <v>114</v>
      </c>
      <c r="B27" s="101">
        <v>6478</v>
      </c>
      <c r="C27" s="101">
        <v>3940.1</v>
      </c>
      <c r="D27" s="101">
        <v>10418.2</v>
      </c>
      <c r="E27" s="97"/>
      <c r="F27" s="101">
        <v>87.7</v>
      </c>
      <c r="G27" s="53"/>
      <c r="H27" s="101">
        <v>6788.4</v>
      </c>
      <c r="I27" s="101">
        <v>3933.6</v>
      </c>
      <c r="J27" s="101">
        <v>10722</v>
      </c>
      <c r="K27" s="97"/>
      <c r="L27" s="102">
        <v>95.1</v>
      </c>
    </row>
    <row r="28" spans="1:12" ht="7.5" customHeight="1">
      <c r="A28" s="97" t="s">
        <v>115</v>
      </c>
      <c r="B28" s="101">
        <v>3693.4</v>
      </c>
      <c r="C28" s="101">
        <v>1245</v>
      </c>
      <c r="D28" s="101">
        <v>4938.4</v>
      </c>
      <c r="E28" s="97"/>
      <c r="F28" s="101">
        <v>89.4</v>
      </c>
      <c r="G28" s="53"/>
      <c r="H28" s="101">
        <v>3699.8</v>
      </c>
      <c r="I28" s="101">
        <v>1269.5</v>
      </c>
      <c r="J28" s="101">
        <v>4969.3</v>
      </c>
      <c r="K28" s="97"/>
      <c r="L28" s="102">
        <v>90.5</v>
      </c>
    </row>
    <row r="29" spans="1:12" ht="7.5" customHeight="1">
      <c r="A29" s="97" t="s">
        <v>116</v>
      </c>
      <c r="B29" s="101">
        <v>5308.2</v>
      </c>
      <c r="C29" s="101">
        <v>4251.3</v>
      </c>
      <c r="D29" s="101">
        <v>9559.5</v>
      </c>
      <c r="E29" s="97"/>
      <c r="F29" s="101">
        <v>74.3</v>
      </c>
      <c r="G29" s="53"/>
      <c r="H29" s="101">
        <v>5540.2</v>
      </c>
      <c r="I29" s="101">
        <v>3939</v>
      </c>
      <c r="J29" s="101">
        <v>9479.2</v>
      </c>
      <c r="K29" s="97"/>
      <c r="L29" s="102">
        <v>78.1</v>
      </c>
    </row>
    <row r="30" spans="1:12" ht="7.5" customHeight="1">
      <c r="A30" s="97" t="s">
        <v>117</v>
      </c>
      <c r="B30" s="101">
        <v>3212.7</v>
      </c>
      <c r="C30" s="101">
        <v>1235.7</v>
      </c>
      <c r="D30" s="101">
        <v>4448.4</v>
      </c>
      <c r="E30" s="97"/>
      <c r="F30" s="101">
        <v>67</v>
      </c>
      <c r="G30" s="53"/>
      <c r="H30" s="101">
        <v>3641.8</v>
      </c>
      <c r="I30" s="101">
        <v>1300.1</v>
      </c>
      <c r="J30" s="101">
        <v>4942</v>
      </c>
      <c r="K30" s="97"/>
      <c r="L30" s="102">
        <v>76.3</v>
      </c>
    </row>
    <row r="31" spans="1:12" ht="7.5" customHeight="1">
      <c r="A31" s="97"/>
      <c r="B31" s="101"/>
      <c r="C31" s="101"/>
      <c r="D31" s="101"/>
      <c r="E31" s="97"/>
      <c r="F31" s="101"/>
      <c r="G31" s="53"/>
      <c r="H31" s="101"/>
      <c r="I31" s="101"/>
      <c r="J31" s="101"/>
      <c r="K31" s="97"/>
      <c r="L31" s="102"/>
    </row>
    <row r="32" spans="1:12" ht="7.5" customHeight="1">
      <c r="A32" s="97" t="s">
        <v>363</v>
      </c>
      <c r="B32" s="101">
        <v>7263.7</v>
      </c>
      <c r="C32" s="101">
        <v>6020.6</v>
      </c>
      <c r="D32" s="101">
        <v>13284.3</v>
      </c>
      <c r="E32" s="97"/>
      <c r="F32" s="101">
        <v>74.7</v>
      </c>
      <c r="G32" s="53"/>
      <c r="H32" s="101">
        <v>6688.6</v>
      </c>
      <c r="I32" s="101">
        <v>5441.5</v>
      </c>
      <c r="J32" s="101">
        <v>12130.1</v>
      </c>
      <c r="K32" s="97"/>
      <c r="L32" s="102">
        <v>70.5</v>
      </c>
    </row>
    <row r="33" spans="1:12" ht="7.5" customHeight="1">
      <c r="A33" s="97" t="s">
        <v>8</v>
      </c>
      <c r="B33" s="101">
        <v>7455.9</v>
      </c>
      <c r="C33" s="101">
        <v>4532.7</v>
      </c>
      <c r="D33" s="101">
        <v>11988.6</v>
      </c>
      <c r="E33" s="97"/>
      <c r="F33" s="101">
        <v>70.4</v>
      </c>
      <c r="G33" s="53"/>
      <c r="H33" s="101">
        <v>7663.7</v>
      </c>
      <c r="I33" s="101">
        <v>4668.7</v>
      </c>
      <c r="J33" s="101">
        <v>12332.4</v>
      </c>
      <c r="K33" s="97"/>
      <c r="L33" s="102">
        <v>73</v>
      </c>
    </row>
    <row r="34" spans="1:12" ht="7.5" customHeight="1">
      <c r="A34" s="97"/>
      <c r="B34" s="101"/>
      <c r="C34" s="101"/>
      <c r="D34" s="101"/>
      <c r="E34" s="97"/>
      <c r="F34" s="101"/>
      <c r="G34" s="53"/>
      <c r="H34" s="101"/>
      <c r="I34" s="101"/>
      <c r="J34" s="101"/>
      <c r="K34" s="97"/>
      <c r="L34" s="102"/>
    </row>
    <row r="35" spans="1:12" ht="7.5" customHeight="1">
      <c r="A35" s="97" t="s">
        <v>118</v>
      </c>
      <c r="B35" s="101">
        <v>18941</v>
      </c>
      <c r="C35" s="101">
        <v>16208.6</v>
      </c>
      <c r="D35" s="101">
        <v>35149.6</v>
      </c>
      <c r="E35" s="97"/>
      <c r="F35" s="101">
        <v>73.6</v>
      </c>
      <c r="G35" s="53"/>
      <c r="H35" s="101">
        <v>19234</v>
      </c>
      <c r="I35" s="101">
        <v>16178</v>
      </c>
      <c r="J35" s="101">
        <v>35412</v>
      </c>
      <c r="K35" s="97"/>
      <c r="L35" s="102">
        <v>75.9</v>
      </c>
    </row>
    <row r="36" spans="1:12" ht="7.5" customHeight="1">
      <c r="A36" s="97" t="s">
        <v>119</v>
      </c>
      <c r="B36" s="101">
        <v>8086</v>
      </c>
      <c r="C36" s="101">
        <v>3886</v>
      </c>
      <c r="D36" s="101">
        <v>11972</v>
      </c>
      <c r="E36" s="97"/>
      <c r="F36" s="101">
        <v>73.2</v>
      </c>
      <c r="G36" s="53"/>
      <c r="H36" s="101">
        <v>8070</v>
      </c>
      <c r="I36" s="101">
        <v>3776</v>
      </c>
      <c r="J36" s="101">
        <v>11846</v>
      </c>
      <c r="K36" s="97"/>
      <c r="L36" s="102">
        <v>75.1</v>
      </c>
    </row>
    <row r="37" spans="1:12" ht="7.5" customHeight="1">
      <c r="A37" s="97" t="s">
        <v>120</v>
      </c>
      <c r="B37" s="101">
        <v>2176.7</v>
      </c>
      <c r="C37" s="101">
        <v>783.5</v>
      </c>
      <c r="D37" s="101">
        <v>2960.2</v>
      </c>
      <c r="E37" s="97"/>
      <c r="F37" s="101">
        <v>62.1</v>
      </c>
      <c r="G37" s="53"/>
      <c r="H37" s="101">
        <v>1744.6</v>
      </c>
      <c r="I37" s="101">
        <v>700.8</v>
      </c>
      <c r="J37" s="101">
        <v>2445.3</v>
      </c>
      <c r="K37" s="97"/>
      <c r="L37" s="102">
        <v>49.8</v>
      </c>
    </row>
    <row r="38" spans="1:12" ht="7.5" customHeight="1">
      <c r="A38" s="97" t="s">
        <v>359</v>
      </c>
      <c r="B38" s="101">
        <v>5811.8</v>
      </c>
      <c r="C38" s="101">
        <v>1336.2</v>
      </c>
      <c r="D38" s="101">
        <v>7148</v>
      </c>
      <c r="E38" s="97"/>
      <c r="F38" s="101">
        <v>70.5</v>
      </c>
      <c r="G38" s="53"/>
      <c r="H38" s="101">
        <v>5189.5</v>
      </c>
      <c r="I38" s="101">
        <v>1359.8</v>
      </c>
      <c r="J38" s="101">
        <v>6549.3</v>
      </c>
      <c r="K38" s="97"/>
      <c r="L38" s="102">
        <v>64.7</v>
      </c>
    </row>
    <row r="39" spans="1:12" ht="7.5" customHeight="1">
      <c r="A39" s="97" t="s">
        <v>9</v>
      </c>
      <c r="B39" s="101">
        <v>18489.9</v>
      </c>
      <c r="C39" s="101">
        <v>23322.5</v>
      </c>
      <c r="D39" s="101">
        <v>41812.4</v>
      </c>
      <c r="E39" s="97"/>
      <c r="F39" s="101">
        <v>67.1</v>
      </c>
      <c r="G39" s="53"/>
      <c r="H39" s="101">
        <v>18135.6</v>
      </c>
      <c r="I39" s="101">
        <v>22917.7</v>
      </c>
      <c r="J39" s="101">
        <v>41053.3</v>
      </c>
      <c r="K39" s="97"/>
      <c r="L39" s="102">
        <v>66.9</v>
      </c>
    </row>
    <row r="40" spans="1:12" ht="7.5" customHeight="1">
      <c r="A40" s="97" t="s">
        <v>122</v>
      </c>
      <c r="B40" s="101">
        <v>13774</v>
      </c>
      <c r="C40" s="101">
        <v>9411.2</v>
      </c>
      <c r="D40" s="101">
        <v>23185.2</v>
      </c>
      <c r="E40" s="97"/>
      <c r="F40" s="101">
        <v>65.7</v>
      </c>
      <c r="G40" s="53"/>
      <c r="H40" s="101">
        <v>12807.4</v>
      </c>
      <c r="I40" s="101">
        <v>9497.8</v>
      </c>
      <c r="J40" s="101">
        <v>22305.3</v>
      </c>
      <c r="K40" s="97"/>
      <c r="L40" s="102">
        <v>62.6</v>
      </c>
    </row>
    <row r="41" spans="1:12" ht="7.5" customHeight="1">
      <c r="A41" s="97" t="s">
        <v>123</v>
      </c>
      <c r="B41" s="101">
        <v>3697.4</v>
      </c>
      <c r="C41" s="101">
        <v>392.5</v>
      </c>
      <c r="D41" s="101">
        <v>4089.9</v>
      </c>
      <c r="E41" s="97"/>
      <c r="F41" s="101">
        <v>73.1</v>
      </c>
      <c r="G41" s="53"/>
      <c r="H41" s="101">
        <v>3596.6</v>
      </c>
      <c r="I41" s="101">
        <v>290.1</v>
      </c>
      <c r="J41" s="101">
        <v>3886.8</v>
      </c>
      <c r="K41" s="97"/>
      <c r="L41" s="102">
        <v>71.5</v>
      </c>
    </row>
    <row r="42" spans="1:12" ht="7.5" customHeight="1">
      <c r="A42" s="97"/>
      <c r="B42" s="101"/>
      <c r="C42" s="101"/>
      <c r="D42" s="101"/>
      <c r="E42" s="97"/>
      <c r="F42" s="101"/>
      <c r="G42" s="53"/>
      <c r="H42" s="101"/>
      <c r="I42" s="101"/>
      <c r="J42" s="101"/>
      <c r="K42" s="97"/>
      <c r="L42" s="102"/>
    </row>
    <row r="43" spans="1:12" ht="7.5" customHeight="1">
      <c r="A43" s="97" t="s">
        <v>124</v>
      </c>
      <c r="B43" s="101" t="s">
        <v>4</v>
      </c>
      <c r="C43" s="101" t="s">
        <v>4</v>
      </c>
      <c r="D43" s="101">
        <v>4464.9</v>
      </c>
      <c r="E43" s="97"/>
      <c r="F43" s="101" t="s">
        <v>4</v>
      </c>
      <c r="G43" s="53"/>
      <c r="H43" s="101" t="s">
        <v>4</v>
      </c>
      <c r="I43" s="101" t="s">
        <v>4</v>
      </c>
      <c r="J43" s="101">
        <v>4275.4</v>
      </c>
      <c r="K43" s="97"/>
      <c r="L43" s="101" t="s">
        <v>4</v>
      </c>
    </row>
    <row r="44" spans="1:12" ht="7.5" customHeight="1">
      <c r="A44" s="97" t="s">
        <v>125</v>
      </c>
      <c r="B44" s="101" t="s">
        <v>4</v>
      </c>
      <c r="C44" s="101" t="s">
        <v>4</v>
      </c>
      <c r="D44" s="101">
        <v>10166.2</v>
      </c>
      <c r="E44" s="97"/>
      <c r="F44" s="101" t="s">
        <v>4</v>
      </c>
      <c r="G44" s="53"/>
      <c r="H44" s="101" t="s">
        <v>4</v>
      </c>
      <c r="I44" s="101" t="s">
        <v>4</v>
      </c>
      <c r="J44" s="101">
        <v>10051</v>
      </c>
      <c r="K44" s="97"/>
      <c r="L44" s="101" t="s">
        <v>4</v>
      </c>
    </row>
    <row r="45" spans="1:12" ht="7.5" customHeight="1">
      <c r="A45" s="97" t="s">
        <v>126</v>
      </c>
      <c r="B45" s="101">
        <v>2995.8</v>
      </c>
      <c r="C45" s="101">
        <v>1542.4</v>
      </c>
      <c r="D45" s="101">
        <v>4538.2</v>
      </c>
      <c r="E45" s="97"/>
      <c r="F45" s="101">
        <v>80.8</v>
      </c>
      <c r="G45" s="53"/>
      <c r="H45" s="101">
        <v>2930.2</v>
      </c>
      <c r="I45" s="101">
        <v>1577.3</v>
      </c>
      <c r="J45" s="101">
        <v>4507.5</v>
      </c>
      <c r="K45" s="97"/>
      <c r="L45" s="102">
        <v>82.2</v>
      </c>
    </row>
    <row r="46" spans="1:12" ht="7.5" customHeight="1">
      <c r="A46" s="97" t="s">
        <v>10</v>
      </c>
      <c r="B46" s="101">
        <v>14008.6</v>
      </c>
      <c r="C46" s="101">
        <v>21078</v>
      </c>
      <c r="D46" s="101">
        <v>35086.6</v>
      </c>
      <c r="E46" s="97"/>
      <c r="F46" s="101">
        <v>65.1</v>
      </c>
      <c r="G46" s="53"/>
      <c r="H46" s="101">
        <v>14474.2</v>
      </c>
      <c r="I46" s="101">
        <v>18144.1</v>
      </c>
      <c r="J46" s="101">
        <v>32618.3</v>
      </c>
      <c r="K46" s="97"/>
      <c r="L46" s="102">
        <v>68.6</v>
      </c>
    </row>
    <row r="47" spans="1:12" ht="7.5" customHeight="1">
      <c r="A47" s="97"/>
      <c r="B47" s="101"/>
      <c r="C47" s="101"/>
      <c r="D47" s="101"/>
      <c r="E47" s="97"/>
      <c r="F47" s="101"/>
      <c r="G47" s="53"/>
      <c r="H47" s="101"/>
      <c r="I47" s="101"/>
      <c r="J47" s="101"/>
      <c r="K47" s="97"/>
      <c r="L47" s="102"/>
    </row>
    <row r="48" spans="1:12" ht="7.5" customHeight="1">
      <c r="A48" s="97" t="s">
        <v>127</v>
      </c>
      <c r="B48" s="101">
        <v>2484.4</v>
      </c>
      <c r="C48" s="101">
        <v>1165.6</v>
      </c>
      <c r="D48" s="101">
        <v>3650</v>
      </c>
      <c r="E48" s="97"/>
      <c r="F48" s="101">
        <v>61.7</v>
      </c>
      <c r="G48" s="53"/>
      <c r="H48" s="101">
        <v>2458</v>
      </c>
      <c r="I48" s="101">
        <v>1230</v>
      </c>
      <c r="J48" s="101">
        <v>3687.9</v>
      </c>
      <c r="K48" s="97"/>
      <c r="L48" s="102">
        <v>62.4</v>
      </c>
    </row>
    <row r="49" spans="1:12" ht="7.5" customHeight="1">
      <c r="A49" s="97" t="s">
        <v>128</v>
      </c>
      <c r="B49" s="101">
        <v>4647.2</v>
      </c>
      <c r="C49" s="101">
        <v>927.9</v>
      </c>
      <c r="D49" s="101">
        <v>5575.1</v>
      </c>
      <c r="E49" s="97"/>
      <c r="F49" s="101">
        <v>75.1</v>
      </c>
      <c r="G49" s="53"/>
      <c r="H49" s="101">
        <v>4619.2</v>
      </c>
      <c r="I49" s="101">
        <v>1031.9</v>
      </c>
      <c r="J49" s="101">
        <v>5651.1</v>
      </c>
      <c r="K49" s="97"/>
      <c r="L49" s="102">
        <v>77</v>
      </c>
    </row>
    <row r="50" spans="1:12" ht="7.5" customHeight="1">
      <c r="A50" s="97" t="s">
        <v>11</v>
      </c>
      <c r="B50" s="101">
        <v>54456.8</v>
      </c>
      <c r="C50" s="101">
        <v>26240</v>
      </c>
      <c r="D50" s="101">
        <v>80696.8</v>
      </c>
      <c r="E50" s="97"/>
      <c r="F50" s="101">
        <v>86.1</v>
      </c>
      <c r="G50" s="53"/>
      <c r="H50" s="101" t="s">
        <v>4</v>
      </c>
      <c r="I50" s="101" t="s">
        <v>4</v>
      </c>
      <c r="J50" s="101">
        <v>82396.2</v>
      </c>
      <c r="K50" s="97"/>
      <c r="L50" s="101" t="s">
        <v>4</v>
      </c>
    </row>
    <row r="51" spans="1:12" ht="7.5" customHeight="1">
      <c r="A51" s="97" t="s">
        <v>129</v>
      </c>
      <c r="B51" s="101">
        <v>8037.4</v>
      </c>
      <c r="C51" s="101">
        <v>7849.3</v>
      </c>
      <c r="D51" s="101">
        <v>15886.7</v>
      </c>
      <c r="E51" s="97"/>
      <c r="F51" s="101">
        <v>84.5</v>
      </c>
      <c r="G51" s="53"/>
      <c r="H51" s="101">
        <v>7925.6</v>
      </c>
      <c r="I51" s="101">
        <v>7996.8</v>
      </c>
      <c r="J51" s="101">
        <v>15922.4</v>
      </c>
      <c r="K51" s="97"/>
      <c r="L51" s="102">
        <v>86.8</v>
      </c>
    </row>
    <row r="52" spans="1:12" ht="7.5" customHeight="1">
      <c r="A52" s="97"/>
      <c r="B52" s="101"/>
      <c r="C52" s="101"/>
      <c r="D52" s="101"/>
      <c r="E52" s="97"/>
      <c r="F52" s="101"/>
      <c r="G52" s="53"/>
      <c r="H52" s="101"/>
      <c r="I52" s="101"/>
      <c r="J52" s="101"/>
      <c r="K52" s="97"/>
      <c r="L52" s="102"/>
    </row>
    <row r="53" spans="1:12" ht="7.5" customHeight="1">
      <c r="A53" s="97" t="s">
        <v>130</v>
      </c>
      <c r="B53" s="101">
        <v>9908.4</v>
      </c>
      <c r="C53" s="101">
        <v>1744.3</v>
      </c>
      <c r="D53" s="101">
        <v>11652.7</v>
      </c>
      <c r="E53" s="97"/>
      <c r="F53" s="101">
        <v>100.7</v>
      </c>
      <c r="G53" s="53"/>
      <c r="H53" s="101">
        <v>9828.9</v>
      </c>
      <c r="I53" s="101">
        <v>1817.2</v>
      </c>
      <c r="J53" s="101">
        <v>11646.1</v>
      </c>
      <c r="K53" s="97"/>
      <c r="L53" s="102">
        <v>102.8</v>
      </c>
    </row>
    <row r="54" spans="1:12" ht="7.5" customHeight="1">
      <c r="A54" s="97" t="s">
        <v>131</v>
      </c>
      <c r="B54" s="101">
        <v>12956.9</v>
      </c>
      <c r="C54" s="101">
        <v>6526.5</v>
      </c>
      <c r="D54" s="101">
        <v>19483.4</v>
      </c>
      <c r="E54" s="97"/>
      <c r="F54" s="101">
        <v>76.2</v>
      </c>
      <c r="G54" s="53"/>
      <c r="H54" s="101">
        <v>12491.1</v>
      </c>
      <c r="I54" s="101">
        <v>6236</v>
      </c>
      <c r="J54" s="101">
        <v>18727.1</v>
      </c>
      <c r="K54" s="97"/>
      <c r="L54" s="102">
        <v>76.3</v>
      </c>
    </row>
    <row r="55" spans="1:12" ht="7.5" customHeight="1">
      <c r="A55" s="97" t="s">
        <v>132</v>
      </c>
      <c r="B55" s="101">
        <v>7357.2</v>
      </c>
      <c r="C55" s="101">
        <v>3508.5</v>
      </c>
      <c r="D55" s="101">
        <v>10865.7</v>
      </c>
      <c r="E55" s="97"/>
      <c r="F55" s="101">
        <v>50.4</v>
      </c>
      <c r="G55" s="53"/>
      <c r="H55" s="101">
        <v>8707.3</v>
      </c>
      <c r="I55" s="101">
        <v>3591.3</v>
      </c>
      <c r="J55" s="101">
        <v>12298.6</v>
      </c>
      <c r="K55" s="97"/>
      <c r="L55" s="102">
        <v>61.2</v>
      </c>
    </row>
    <row r="56" spans="1:12" ht="7.5" customHeight="1">
      <c r="A56" s="97" t="s">
        <v>133</v>
      </c>
      <c r="B56" s="101">
        <v>10955.4</v>
      </c>
      <c r="C56" s="101">
        <v>5312.4</v>
      </c>
      <c r="D56" s="101">
        <v>16267.7</v>
      </c>
      <c r="E56" s="97"/>
      <c r="F56" s="101">
        <v>61.9</v>
      </c>
      <c r="G56" s="53"/>
      <c r="H56" s="101">
        <v>11179.2</v>
      </c>
      <c r="I56" s="101">
        <v>3327</v>
      </c>
      <c r="J56" s="101">
        <v>14506.2</v>
      </c>
      <c r="K56" s="97"/>
      <c r="L56" s="102">
        <v>63.7</v>
      </c>
    </row>
    <row r="57" spans="1:12" ht="7.5" customHeight="1">
      <c r="A57" s="97" t="s">
        <v>12</v>
      </c>
      <c r="B57" s="101">
        <v>25597</v>
      </c>
      <c r="C57" s="101">
        <v>10626</v>
      </c>
      <c r="D57" s="101">
        <v>36223</v>
      </c>
      <c r="E57" s="97"/>
      <c r="F57" s="101">
        <v>67.4</v>
      </c>
      <c r="G57" s="53"/>
      <c r="H57" s="101">
        <v>24910</v>
      </c>
      <c r="I57" s="101">
        <v>10653</v>
      </c>
      <c r="J57" s="101">
        <v>35563</v>
      </c>
      <c r="K57" s="97"/>
      <c r="L57" s="102">
        <v>67.3</v>
      </c>
    </row>
    <row r="58" spans="1:12" ht="7.5" customHeight="1">
      <c r="A58" s="97" t="s">
        <v>134</v>
      </c>
      <c r="B58" s="101">
        <v>7916</v>
      </c>
      <c r="C58" s="101">
        <v>6296.1</v>
      </c>
      <c r="D58" s="101">
        <v>14212.1</v>
      </c>
      <c r="E58" s="97"/>
      <c r="F58" s="101">
        <v>60.1</v>
      </c>
      <c r="G58" s="53"/>
      <c r="H58" s="101">
        <v>7936.5</v>
      </c>
      <c r="I58" s="101">
        <v>10163.5</v>
      </c>
      <c r="J58" s="101">
        <v>18100</v>
      </c>
      <c r="K58" s="97"/>
      <c r="L58" s="102">
        <v>60.6</v>
      </c>
    </row>
    <row r="59" spans="1:12" ht="7.5" customHeight="1">
      <c r="A59" s="97" t="s">
        <v>135</v>
      </c>
      <c r="B59" s="101">
        <v>10168.3</v>
      </c>
      <c r="C59" s="101">
        <v>6157.6</v>
      </c>
      <c r="D59" s="101">
        <v>16325.9</v>
      </c>
      <c r="E59" s="97"/>
      <c r="F59" s="101">
        <v>72.7</v>
      </c>
      <c r="G59" s="53"/>
      <c r="H59" s="101">
        <v>9235.5</v>
      </c>
      <c r="I59" s="101">
        <v>6830</v>
      </c>
      <c r="J59" s="101">
        <v>16065.4</v>
      </c>
      <c r="K59" s="97"/>
      <c r="L59" s="102">
        <v>68.6</v>
      </c>
    </row>
    <row r="60" spans="1:12" ht="7.5" customHeight="1">
      <c r="A60" s="97" t="s">
        <v>136</v>
      </c>
      <c r="B60" s="101">
        <v>5820.2</v>
      </c>
      <c r="C60" s="101">
        <v>1751.3</v>
      </c>
      <c r="D60" s="101">
        <v>7571.4</v>
      </c>
      <c r="E60" s="97"/>
      <c r="F60" s="101">
        <v>54</v>
      </c>
      <c r="G60" s="53"/>
      <c r="H60" s="101">
        <v>5789.6</v>
      </c>
      <c r="I60" s="101">
        <v>1741.8</v>
      </c>
      <c r="J60" s="101">
        <v>7531.4</v>
      </c>
      <c r="K60" s="97"/>
      <c r="L60" s="102">
        <v>53.5</v>
      </c>
    </row>
    <row r="61" spans="1:12" ht="7.5" customHeight="1">
      <c r="A61" s="97" t="s">
        <v>137</v>
      </c>
      <c r="B61" s="101">
        <v>8887.2</v>
      </c>
      <c r="C61" s="101">
        <v>6036.1</v>
      </c>
      <c r="D61" s="101">
        <v>14923.3</v>
      </c>
      <c r="E61" s="97"/>
      <c r="F61" s="101">
        <v>67.5</v>
      </c>
      <c r="G61" s="53"/>
      <c r="H61" s="101">
        <v>8902.8</v>
      </c>
      <c r="I61" s="101">
        <v>6766.1</v>
      </c>
      <c r="J61" s="101">
        <v>15668.9</v>
      </c>
      <c r="K61" s="97"/>
      <c r="L61" s="102">
        <v>69.4</v>
      </c>
    </row>
    <row r="62" spans="1:12" ht="7.5" customHeight="1">
      <c r="A62" s="97"/>
      <c r="B62" s="101"/>
      <c r="C62" s="101"/>
      <c r="D62" s="101"/>
      <c r="E62" s="97"/>
      <c r="F62" s="101"/>
      <c r="G62" s="53"/>
      <c r="H62" s="101"/>
      <c r="I62" s="101"/>
      <c r="J62" s="101"/>
      <c r="K62" s="97"/>
      <c r="L62" s="102"/>
    </row>
    <row r="63" spans="1:12" ht="7.5" customHeight="1">
      <c r="A63" s="97" t="s">
        <v>138</v>
      </c>
      <c r="B63" s="101">
        <v>5914.9</v>
      </c>
      <c r="C63" s="101">
        <v>1850.8</v>
      </c>
      <c r="D63" s="101">
        <v>7765.8</v>
      </c>
      <c r="E63" s="97"/>
      <c r="F63" s="101">
        <v>86.8</v>
      </c>
      <c r="G63" s="53"/>
      <c r="H63" s="101">
        <v>5840.8</v>
      </c>
      <c r="I63" s="101">
        <v>1879.1</v>
      </c>
      <c r="J63" s="101">
        <v>7719.8</v>
      </c>
      <c r="K63" s="97"/>
      <c r="L63" s="102">
        <v>87.6</v>
      </c>
    </row>
    <row r="64" spans="1:12" ht="7.5" customHeight="1">
      <c r="A64" s="97" t="s">
        <v>139</v>
      </c>
      <c r="B64" s="101">
        <v>5285.5</v>
      </c>
      <c r="C64" s="101">
        <v>1521.4</v>
      </c>
      <c r="D64" s="101">
        <v>6806.9</v>
      </c>
      <c r="E64" s="97"/>
      <c r="F64" s="101">
        <v>61.8</v>
      </c>
      <c r="G64" s="53"/>
      <c r="H64" s="101" t="s">
        <v>4</v>
      </c>
      <c r="I64" s="101" t="s">
        <v>4</v>
      </c>
      <c r="J64" s="101">
        <v>6675</v>
      </c>
      <c r="K64" s="97"/>
      <c r="L64" s="101" t="s">
        <v>4</v>
      </c>
    </row>
    <row r="65" spans="1:12" ht="7.5" customHeight="1">
      <c r="A65" s="97" t="s">
        <v>140</v>
      </c>
      <c r="B65" s="101">
        <v>5999.1</v>
      </c>
      <c r="C65" s="101">
        <v>766.7</v>
      </c>
      <c r="D65" s="101">
        <v>6765.9</v>
      </c>
      <c r="E65" s="97"/>
      <c r="F65" s="101">
        <v>69.8</v>
      </c>
      <c r="G65" s="53"/>
      <c r="H65" s="101">
        <v>6745.1</v>
      </c>
      <c r="I65" s="101">
        <v>779.5</v>
      </c>
      <c r="J65" s="101">
        <v>7524.6</v>
      </c>
      <c r="K65" s="97"/>
      <c r="L65" s="102">
        <v>80.1</v>
      </c>
    </row>
    <row r="66" spans="1:12" ht="7.5" customHeight="1">
      <c r="A66" s="97" t="s">
        <v>13</v>
      </c>
      <c r="B66" s="101" t="s">
        <v>4</v>
      </c>
      <c r="C66" s="101" t="s">
        <v>4</v>
      </c>
      <c r="D66" s="101">
        <v>38796.9</v>
      </c>
      <c r="E66" s="97"/>
      <c r="F66" s="101" t="s">
        <v>4</v>
      </c>
      <c r="G66" s="53"/>
      <c r="H66" s="101">
        <v>22506.7</v>
      </c>
      <c r="I66" s="101">
        <v>26092.2</v>
      </c>
      <c r="J66" s="101">
        <v>48598.9</v>
      </c>
      <c r="K66" s="97"/>
      <c r="L66" s="102">
        <v>63.3</v>
      </c>
    </row>
    <row r="67" spans="1:12" ht="7.5" customHeight="1">
      <c r="A67" s="97" t="s">
        <v>141</v>
      </c>
      <c r="B67" s="101" t="s">
        <v>4</v>
      </c>
      <c r="C67" s="101" t="s">
        <v>4</v>
      </c>
      <c r="D67" s="101" t="s">
        <v>4</v>
      </c>
      <c r="E67" s="97"/>
      <c r="F67" s="101" t="s">
        <v>4</v>
      </c>
      <c r="G67" s="53"/>
      <c r="H67" s="101" t="s">
        <v>4</v>
      </c>
      <c r="I67" s="101" t="s">
        <v>4</v>
      </c>
      <c r="J67" s="101" t="s">
        <v>4</v>
      </c>
      <c r="K67" s="97"/>
      <c r="L67" s="101" t="s">
        <v>4</v>
      </c>
    </row>
    <row r="68" spans="1:12" ht="7.5" customHeight="1">
      <c r="A68" s="97" t="s">
        <v>142</v>
      </c>
      <c r="B68" s="101">
        <v>9355.2</v>
      </c>
      <c r="C68" s="101">
        <v>3619.2</v>
      </c>
      <c r="D68" s="101">
        <v>12974.3</v>
      </c>
      <c r="E68" s="97"/>
      <c r="F68" s="101">
        <v>58</v>
      </c>
      <c r="G68" s="53"/>
      <c r="H68" s="101">
        <v>9900.7</v>
      </c>
      <c r="I68" s="101">
        <v>4422.7</v>
      </c>
      <c r="J68" s="101">
        <v>14323.4</v>
      </c>
      <c r="K68" s="97"/>
      <c r="L68" s="102">
        <v>63.3</v>
      </c>
    </row>
    <row r="69" spans="1:12" ht="7.5" customHeight="1">
      <c r="A69" s="97" t="s">
        <v>143</v>
      </c>
      <c r="B69" s="101">
        <v>6770.2</v>
      </c>
      <c r="C69" s="101">
        <v>2337.1</v>
      </c>
      <c r="D69" s="101">
        <v>9107.3</v>
      </c>
      <c r="E69" s="97"/>
      <c r="F69" s="101">
        <v>73.6</v>
      </c>
      <c r="G69" s="53"/>
      <c r="H69" s="101">
        <v>6485.9</v>
      </c>
      <c r="I69" s="101">
        <v>2262.2</v>
      </c>
      <c r="J69" s="101">
        <v>8748.2</v>
      </c>
      <c r="K69" s="97"/>
      <c r="L69" s="102">
        <v>72.3</v>
      </c>
    </row>
    <row r="70" spans="1:12" ht="7.5" customHeight="1">
      <c r="A70" s="97" t="s">
        <v>144</v>
      </c>
      <c r="B70" s="101">
        <v>4425.5</v>
      </c>
      <c r="C70" s="101">
        <v>1509.5</v>
      </c>
      <c r="D70" s="101">
        <v>5935</v>
      </c>
      <c r="E70" s="97"/>
      <c r="F70" s="101">
        <v>47.9</v>
      </c>
      <c r="G70" s="53"/>
      <c r="H70" s="101">
        <v>4149.5</v>
      </c>
      <c r="I70" s="101">
        <v>1462</v>
      </c>
      <c r="J70" s="101">
        <v>5611.6</v>
      </c>
      <c r="K70" s="97"/>
      <c r="L70" s="102">
        <v>45.4</v>
      </c>
    </row>
    <row r="71" spans="1:12" ht="7.5" customHeight="1">
      <c r="A71" s="97" t="s">
        <v>145</v>
      </c>
      <c r="B71" s="101" t="s">
        <v>4</v>
      </c>
      <c r="C71" s="101" t="s">
        <v>4</v>
      </c>
      <c r="D71" s="101">
        <v>6460</v>
      </c>
      <c r="E71" s="97"/>
      <c r="F71" s="101" t="s">
        <v>4</v>
      </c>
      <c r="G71" s="53"/>
      <c r="H71" s="101" t="s">
        <v>4</v>
      </c>
      <c r="I71" s="101" t="s">
        <v>4</v>
      </c>
      <c r="J71" s="101">
        <v>6048.7</v>
      </c>
      <c r="K71" s="97"/>
      <c r="L71" s="101" t="s">
        <v>4</v>
      </c>
    </row>
    <row r="72" spans="1:12" ht="7.5" customHeight="1">
      <c r="A72" s="97" t="s">
        <v>146</v>
      </c>
      <c r="B72" s="101">
        <v>4218.8</v>
      </c>
      <c r="C72" s="101">
        <v>859.6</v>
      </c>
      <c r="D72" s="101">
        <v>5078.4</v>
      </c>
      <c r="E72" s="97"/>
      <c r="F72" s="101">
        <v>58.1</v>
      </c>
      <c r="G72" s="53"/>
      <c r="H72" s="101">
        <v>4350.4</v>
      </c>
      <c r="I72" s="101">
        <v>894.5</v>
      </c>
      <c r="J72" s="101">
        <v>5244.8</v>
      </c>
      <c r="K72" s="97"/>
      <c r="L72" s="102">
        <v>61.2</v>
      </c>
    </row>
    <row r="73" spans="1:12" ht="7.5" customHeight="1">
      <c r="A73" s="31"/>
      <c r="B73" s="108"/>
      <c r="C73" s="108"/>
      <c r="D73" s="108"/>
      <c r="E73" s="31"/>
      <c r="F73" s="108"/>
      <c r="G73" s="31"/>
      <c r="H73" s="108"/>
      <c r="I73" s="108"/>
      <c r="J73" s="108"/>
      <c r="K73" s="31"/>
      <c r="L73" s="128"/>
    </row>
    <row r="74" spans="1:12" ht="7.5" customHeight="1">
      <c r="A74" s="53"/>
      <c r="B74" s="110"/>
      <c r="C74" s="110"/>
      <c r="D74" s="110"/>
      <c r="E74" s="53"/>
      <c r="F74" s="110"/>
      <c r="G74" s="53"/>
      <c r="H74" s="110"/>
      <c r="I74" s="110"/>
      <c r="J74" s="110"/>
      <c r="K74" s="53"/>
      <c r="L74" s="129"/>
    </row>
    <row r="75" spans="1:12" ht="10.5" customHeight="1">
      <c r="A75" s="2" t="s">
        <v>419</v>
      </c>
      <c r="B75" s="101"/>
      <c r="C75" s="101"/>
      <c r="D75" s="101"/>
      <c r="E75" s="97"/>
      <c r="F75" s="101"/>
      <c r="G75" s="53"/>
      <c r="H75" s="101"/>
      <c r="I75" s="101"/>
      <c r="J75" s="101"/>
      <c r="K75" s="97"/>
      <c r="L75" s="102"/>
    </row>
    <row r="76" spans="1:12" ht="9" customHeight="1">
      <c r="A76" s="97" t="s">
        <v>450</v>
      </c>
      <c r="B76" s="101"/>
      <c r="C76" s="101"/>
      <c r="D76" s="101"/>
      <c r="E76" s="97"/>
      <c r="F76" s="101"/>
      <c r="G76" s="53"/>
      <c r="H76" s="101"/>
      <c r="I76" s="101"/>
      <c r="J76" s="101"/>
      <c r="K76" s="97"/>
      <c r="L76" s="102"/>
    </row>
    <row r="77" spans="1:12" ht="9" customHeight="1">
      <c r="A77" s="97" t="s">
        <v>368</v>
      </c>
      <c r="B77" s="101"/>
      <c r="C77" s="101"/>
      <c r="D77" s="101"/>
      <c r="E77" s="97"/>
      <c r="F77" s="101"/>
      <c r="G77" s="53"/>
      <c r="H77" s="101"/>
      <c r="I77" s="101"/>
      <c r="J77" s="101"/>
      <c r="K77" s="97"/>
      <c r="L77" s="102"/>
    </row>
    <row r="78" spans="1:12" ht="9" customHeight="1">
      <c r="A78" s="97" t="s">
        <v>451</v>
      </c>
      <c r="B78" s="101"/>
      <c r="C78" s="101"/>
      <c r="D78" s="101"/>
      <c r="E78" s="97"/>
      <c r="F78" s="101"/>
      <c r="G78" s="53"/>
      <c r="H78" s="101"/>
      <c r="I78" s="101"/>
      <c r="J78" s="101"/>
      <c r="K78" s="97"/>
      <c r="L78" s="102"/>
    </row>
    <row r="79" spans="1:12" ht="9" customHeight="1">
      <c r="A79" s="97" t="s">
        <v>452</v>
      </c>
      <c r="B79" s="101"/>
      <c r="C79" s="101"/>
      <c r="D79" s="101"/>
      <c r="E79" s="97"/>
      <c r="F79" s="101"/>
      <c r="G79" s="53"/>
      <c r="H79" s="101"/>
      <c r="I79" s="101"/>
      <c r="J79" s="101"/>
      <c r="K79" s="97"/>
      <c r="L79" s="102"/>
    </row>
    <row r="80" spans="1:12" ht="9" customHeight="1">
      <c r="A80" s="97" t="s">
        <v>365</v>
      </c>
      <c r="B80" s="101"/>
      <c r="C80" s="101"/>
      <c r="D80" s="101"/>
      <c r="E80" s="97"/>
      <c r="F80" s="101"/>
      <c r="G80" s="53"/>
      <c r="H80" s="101"/>
      <c r="I80" s="101"/>
      <c r="J80" s="101"/>
      <c r="K80" s="97"/>
      <c r="L80" s="102"/>
    </row>
    <row r="81" spans="1:12" ht="9" customHeight="1">
      <c r="A81" s="97" t="s">
        <v>430</v>
      </c>
      <c r="B81" s="101"/>
      <c r="C81" s="101"/>
      <c r="D81" s="101"/>
      <c r="E81" s="97"/>
      <c r="F81" s="101"/>
      <c r="G81" s="53"/>
      <c r="H81" s="101"/>
      <c r="I81" s="101"/>
      <c r="J81" s="101"/>
      <c r="K81" s="97"/>
      <c r="L81" s="102"/>
    </row>
    <row r="82" spans="1:12" ht="9" customHeight="1">
      <c r="A82" s="97" t="s">
        <v>454</v>
      </c>
      <c r="B82" s="101"/>
      <c r="C82" s="101"/>
      <c r="D82" s="101"/>
      <c r="E82" s="97"/>
      <c r="F82" s="101"/>
      <c r="G82" s="53"/>
      <c r="H82" s="101"/>
      <c r="I82" s="101"/>
      <c r="J82" s="101"/>
      <c r="K82" s="97"/>
      <c r="L82" s="102"/>
    </row>
    <row r="83" spans="1:12" ht="9" customHeight="1">
      <c r="A83" s="97" t="s">
        <v>443</v>
      </c>
      <c r="B83" s="101"/>
      <c r="C83" s="101"/>
      <c r="D83" s="101"/>
      <c r="E83" s="97"/>
      <c r="F83" s="101"/>
      <c r="G83" s="53"/>
      <c r="H83" s="101"/>
      <c r="I83" s="101"/>
      <c r="J83" s="101"/>
      <c r="K83" s="97"/>
      <c r="L83" s="102"/>
    </row>
    <row r="84" spans="1:12" ht="9" customHeight="1">
      <c r="A84" s="97" t="s">
        <v>453</v>
      </c>
      <c r="B84" s="101"/>
      <c r="C84" s="101"/>
      <c r="D84" s="101"/>
      <c r="E84" s="97"/>
      <c r="F84" s="101"/>
      <c r="G84" s="53"/>
      <c r="H84" s="101"/>
      <c r="I84" s="101"/>
      <c r="J84" s="101"/>
      <c r="K84" s="97"/>
      <c r="L84" s="102"/>
    </row>
    <row r="85" spans="1:12" ht="9" customHeight="1">
      <c r="A85" s="97" t="s">
        <v>431</v>
      </c>
      <c r="B85" s="101"/>
      <c r="C85" s="101"/>
      <c r="D85" s="101"/>
      <c r="E85" s="97"/>
      <c r="F85" s="101"/>
      <c r="G85" s="53"/>
      <c r="H85" s="101"/>
      <c r="I85" s="101"/>
      <c r="J85" s="101"/>
      <c r="K85" s="97"/>
      <c r="L85" s="102"/>
    </row>
    <row r="86" spans="1:12" ht="9" customHeight="1">
      <c r="A86" s="97" t="s">
        <v>481</v>
      </c>
      <c r="B86" s="101"/>
      <c r="C86" s="101"/>
      <c r="D86" s="101"/>
      <c r="E86" s="97"/>
      <c r="F86" s="101"/>
      <c r="G86" s="53"/>
      <c r="H86" s="101"/>
      <c r="I86" s="101"/>
      <c r="J86" s="101"/>
      <c r="K86" s="97"/>
      <c r="L86" s="102"/>
    </row>
    <row r="87" spans="1:12" ht="9" customHeight="1">
      <c r="A87" s="97"/>
      <c r="B87" s="101"/>
      <c r="C87" s="101"/>
      <c r="D87" s="101"/>
      <c r="E87" s="97"/>
      <c r="F87" s="101"/>
      <c r="G87" s="53"/>
      <c r="H87" s="101"/>
      <c r="I87" s="101"/>
      <c r="J87" s="101"/>
      <c r="K87" s="97"/>
      <c r="L87" s="102"/>
    </row>
    <row r="88" spans="1:12" ht="9" customHeight="1">
      <c r="A88" s="97"/>
      <c r="B88" s="101"/>
      <c r="C88" s="101"/>
      <c r="D88" s="101"/>
      <c r="E88" s="97"/>
      <c r="F88" s="101"/>
      <c r="G88" s="53"/>
      <c r="H88" s="101"/>
      <c r="I88" s="101"/>
      <c r="J88" s="101"/>
      <c r="K88" s="97"/>
      <c r="L88" s="102"/>
    </row>
    <row r="89" ht="9.75" customHeight="1"/>
    <row r="91" spans="1:6" ht="12.75" customHeight="1">
      <c r="A91" s="41"/>
      <c r="B91" s="41"/>
      <c r="C91" s="41"/>
      <c r="D91" s="41"/>
      <c r="E91" s="41"/>
      <c r="F91" s="41"/>
    </row>
  </sheetData>
  <mergeCells count="12">
    <mergeCell ref="C6:C7"/>
    <mergeCell ref="D6:D7"/>
    <mergeCell ref="L6:L7"/>
    <mergeCell ref="A5:A7"/>
    <mergeCell ref="A1:L1"/>
    <mergeCell ref="J6:J7"/>
    <mergeCell ref="B5:F5"/>
    <mergeCell ref="H5:L5"/>
    <mergeCell ref="F6:F7"/>
    <mergeCell ref="H6:H7"/>
    <mergeCell ref="I6:I7"/>
    <mergeCell ref="B6:B7"/>
  </mergeCells>
  <printOptions horizontalCentered="1"/>
  <pageMargins left="0.5511811023622047" right="0.5511811023622047" top="0.984251968503937" bottom="0.7874015748031497" header="0" footer="0.7874015748031497"/>
  <pageSetup blackAndWhite="1" cellComments="asDisplayed" horizontalDpi="600" verticalDpi="600" orientation="portrait" paperSize="9" r:id="rId1"/>
  <headerFooter alignWithMargins="0">
    <oddFooter>&amp;C&amp;"Arial,Normale"&amp;10 437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45">
      <selection activeCell="A80" sqref="A80"/>
    </sheetView>
  </sheetViews>
  <sheetFormatPr defaultColWidth="9.33203125" defaultRowHeight="11.25"/>
  <cols>
    <col min="1" max="1" width="22.16015625" style="2" customWidth="1"/>
    <col min="2" max="4" width="11.83203125" style="2" customWidth="1"/>
    <col min="5" max="5" width="1.0078125" style="2" customWidth="1"/>
    <col min="6" max="6" width="14.66015625" style="2" customWidth="1"/>
    <col min="7" max="7" width="1.0078125" style="2" customWidth="1"/>
    <col min="8" max="10" width="11.83203125" style="2" customWidth="1"/>
    <col min="11" max="11" width="1.0078125" style="2" customWidth="1"/>
    <col min="12" max="12" width="14.66015625" style="2" customWidth="1"/>
    <col min="13" max="16384" width="9.33203125" style="2" customWidth="1"/>
  </cols>
  <sheetData>
    <row r="1" spans="1:12" ht="12.75" customHeight="1">
      <c r="A1" s="220" t="s">
        <v>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8" customHeight="1">
      <c r="A2" s="97"/>
      <c r="B2" s="97"/>
      <c r="C2" s="97"/>
      <c r="D2" s="97"/>
      <c r="E2" s="97"/>
      <c r="F2" s="130"/>
      <c r="G2" s="97"/>
      <c r="H2" s="97"/>
      <c r="I2" s="97"/>
      <c r="J2" s="97"/>
      <c r="K2" s="97"/>
      <c r="L2" s="97"/>
    </row>
    <row r="3" spans="1:12" ht="12">
      <c r="A3" s="131" t="s">
        <v>401</v>
      </c>
      <c r="B3" s="97"/>
      <c r="C3" s="97"/>
      <c r="D3" s="53"/>
      <c r="E3" s="53"/>
      <c r="F3" s="53"/>
      <c r="G3" s="97"/>
      <c r="H3" s="97"/>
      <c r="I3" s="97"/>
      <c r="J3" s="97"/>
      <c r="K3" s="97"/>
      <c r="L3" s="97"/>
    </row>
    <row r="4" spans="1:12" ht="7.5" customHeight="1">
      <c r="A4" s="131" t="s">
        <v>43</v>
      </c>
      <c r="B4" s="97"/>
      <c r="C4" s="97"/>
      <c r="D4" s="53"/>
      <c r="E4" s="53"/>
      <c r="F4" s="53"/>
      <c r="G4" s="53"/>
      <c r="H4" s="97"/>
      <c r="I4" s="97"/>
      <c r="J4" s="97"/>
      <c r="K4" s="97"/>
      <c r="L4" s="97"/>
    </row>
    <row r="5" spans="1:12" ht="18" customHeight="1">
      <c r="A5" s="195" t="s">
        <v>0</v>
      </c>
      <c r="B5" s="193">
        <v>2000</v>
      </c>
      <c r="C5" s="193"/>
      <c r="D5" s="193"/>
      <c r="E5" s="193"/>
      <c r="F5" s="193"/>
      <c r="G5" s="33"/>
      <c r="H5" s="193">
        <v>2001</v>
      </c>
      <c r="I5" s="193"/>
      <c r="J5" s="193"/>
      <c r="K5" s="193"/>
      <c r="L5" s="193"/>
    </row>
    <row r="6" spans="1:12" ht="18" customHeight="1">
      <c r="A6" s="218"/>
      <c r="B6" s="174" t="s">
        <v>376</v>
      </c>
      <c r="C6" s="174" t="s">
        <v>303</v>
      </c>
      <c r="D6" s="174" t="s">
        <v>28</v>
      </c>
      <c r="E6" s="56"/>
      <c r="F6" s="174" t="s">
        <v>398</v>
      </c>
      <c r="G6" s="34"/>
      <c r="H6" s="174" t="s">
        <v>377</v>
      </c>
      <c r="I6" s="174" t="s">
        <v>304</v>
      </c>
      <c r="J6" s="174" t="s">
        <v>28</v>
      </c>
      <c r="K6" s="56"/>
      <c r="L6" s="174" t="s">
        <v>398</v>
      </c>
    </row>
    <row r="7" spans="1:12" ht="18" customHeight="1">
      <c r="A7" s="219"/>
      <c r="B7" s="200"/>
      <c r="C7" s="200"/>
      <c r="D7" s="200"/>
      <c r="E7" s="5"/>
      <c r="F7" s="200"/>
      <c r="G7" s="35"/>
      <c r="H7" s="200"/>
      <c r="I7" s="200"/>
      <c r="J7" s="200"/>
      <c r="K7" s="5"/>
      <c r="L7" s="200"/>
    </row>
    <row r="8" spans="1:12" ht="7.5" customHeight="1">
      <c r="A8" s="97"/>
      <c r="B8" s="97"/>
      <c r="C8" s="97"/>
      <c r="D8" s="97"/>
      <c r="E8" s="97"/>
      <c r="F8" s="97"/>
      <c r="G8" s="53"/>
      <c r="H8" s="97"/>
      <c r="I8" s="97"/>
      <c r="J8" s="97"/>
      <c r="K8" s="97"/>
      <c r="L8" s="97"/>
    </row>
    <row r="9" spans="1:12" ht="7.5" customHeight="1">
      <c r="A9" s="97" t="s">
        <v>360</v>
      </c>
      <c r="B9" s="101">
        <v>8942.6</v>
      </c>
      <c r="C9" s="101">
        <v>3172.2</v>
      </c>
      <c r="D9" s="101">
        <v>12114.8</v>
      </c>
      <c r="E9" s="97"/>
      <c r="F9" s="101">
        <v>56.5</v>
      </c>
      <c r="G9" s="53"/>
      <c r="H9" s="101">
        <v>10043.1</v>
      </c>
      <c r="I9" s="101">
        <v>3617.2</v>
      </c>
      <c r="J9" s="101">
        <v>13660.3</v>
      </c>
      <c r="K9" s="97"/>
      <c r="L9" s="102">
        <v>67.2</v>
      </c>
    </row>
    <row r="10" spans="1:12" ht="7.5" customHeight="1">
      <c r="A10" s="97" t="s">
        <v>147</v>
      </c>
      <c r="B10" s="101">
        <v>6822.8</v>
      </c>
      <c r="C10" s="101">
        <v>4465.1</v>
      </c>
      <c r="D10" s="101">
        <v>11287.9</v>
      </c>
      <c r="E10" s="97"/>
      <c r="F10" s="101">
        <v>63.3</v>
      </c>
      <c r="G10" s="53"/>
      <c r="H10" s="101">
        <v>6803.5</v>
      </c>
      <c r="I10" s="101">
        <v>4510.2</v>
      </c>
      <c r="J10" s="101">
        <v>11313.7</v>
      </c>
      <c r="K10" s="97"/>
      <c r="L10" s="102">
        <v>64.8</v>
      </c>
    </row>
    <row r="11" spans="1:12" ht="7.5" customHeight="1">
      <c r="A11" s="97"/>
      <c r="B11" s="97"/>
      <c r="C11" s="97"/>
      <c r="D11" s="97"/>
      <c r="E11" s="97"/>
      <c r="F11" s="97"/>
      <c r="G11" s="53"/>
      <c r="H11" s="97"/>
      <c r="I11" s="97"/>
      <c r="J11" s="97"/>
      <c r="K11" s="97"/>
      <c r="L11" s="97"/>
    </row>
    <row r="12" spans="1:12" ht="7.5" customHeight="1">
      <c r="A12" s="97" t="s">
        <v>148</v>
      </c>
      <c r="B12" s="101">
        <v>6234.9</v>
      </c>
      <c r="C12" s="101">
        <v>1331.4</v>
      </c>
      <c r="D12" s="101">
        <v>7566.3</v>
      </c>
      <c r="E12" s="97"/>
      <c r="F12" s="101">
        <v>69.7</v>
      </c>
      <c r="G12" s="53"/>
      <c r="H12" s="101">
        <v>6158.2</v>
      </c>
      <c r="I12" s="101">
        <v>1353.2</v>
      </c>
      <c r="J12" s="101">
        <v>7511.4</v>
      </c>
      <c r="K12" s="97"/>
      <c r="L12" s="102">
        <v>67.6</v>
      </c>
    </row>
    <row r="13" spans="1:12" ht="7.5" customHeight="1">
      <c r="A13" s="97" t="s">
        <v>41</v>
      </c>
      <c r="B13" s="101">
        <v>6404.2</v>
      </c>
      <c r="C13" s="101">
        <v>4922.5</v>
      </c>
      <c r="D13" s="101">
        <v>11326.7</v>
      </c>
      <c r="E13" s="97"/>
      <c r="F13" s="101">
        <v>65.1</v>
      </c>
      <c r="G13" s="53"/>
      <c r="H13" s="101">
        <v>6746.3</v>
      </c>
      <c r="I13" s="101">
        <v>5003.5</v>
      </c>
      <c r="J13" s="101">
        <v>11749.9</v>
      </c>
      <c r="K13" s="97"/>
      <c r="L13" s="102">
        <v>67</v>
      </c>
    </row>
    <row r="14" spans="1:12" ht="7.5" customHeight="1">
      <c r="A14" s="97" t="s">
        <v>149</v>
      </c>
      <c r="B14" s="101">
        <v>2815.7</v>
      </c>
      <c r="C14" s="101">
        <v>1060.1</v>
      </c>
      <c r="D14" s="101">
        <v>3875.9</v>
      </c>
      <c r="E14" s="97"/>
      <c r="F14" s="101">
        <v>67.3</v>
      </c>
      <c r="G14" s="53"/>
      <c r="H14" s="101">
        <v>2597.5</v>
      </c>
      <c r="I14" s="101">
        <v>1127</v>
      </c>
      <c r="J14" s="101">
        <v>3724.5</v>
      </c>
      <c r="K14" s="97"/>
      <c r="L14" s="102">
        <v>63.5</v>
      </c>
    </row>
    <row r="15" spans="1:12" ht="7.5" customHeight="1">
      <c r="A15" s="97" t="s">
        <v>150</v>
      </c>
      <c r="B15" s="101" t="s">
        <v>4</v>
      </c>
      <c r="C15" s="101" t="s">
        <v>4</v>
      </c>
      <c r="D15" s="101" t="s">
        <v>4</v>
      </c>
      <c r="E15" s="97"/>
      <c r="F15" s="101" t="s">
        <v>4</v>
      </c>
      <c r="G15" s="53"/>
      <c r="H15" s="101" t="s">
        <v>4</v>
      </c>
      <c r="I15" s="101" t="s">
        <v>4</v>
      </c>
      <c r="J15" s="101" t="s">
        <v>4</v>
      </c>
      <c r="K15" s="97"/>
      <c r="L15" s="101" t="s">
        <v>4</v>
      </c>
    </row>
    <row r="16" spans="1:12" ht="7.5" customHeight="1">
      <c r="A16" s="97"/>
      <c r="B16" s="101"/>
      <c r="C16" s="101"/>
      <c r="D16" s="101"/>
      <c r="E16" s="97"/>
      <c r="F16" s="101"/>
      <c r="G16" s="53"/>
      <c r="H16" s="101"/>
      <c r="I16" s="101"/>
      <c r="J16" s="101"/>
      <c r="K16" s="97"/>
      <c r="L16" s="101"/>
    </row>
    <row r="17" spans="1:12" ht="7.5" customHeight="1">
      <c r="A17" s="97" t="s">
        <v>151</v>
      </c>
      <c r="B17" s="101">
        <v>5841.3</v>
      </c>
      <c r="C17" s="101">
        <v>2929.4</v>
      </c>
      <c r="D17" s="101">
        <v>8770.8</v>
      </c>
      <c r="E17" s="97"/>
      <c r="F17" s="101">
        <v>96.7</v>
      </c>
      <c r="G17" s="53"/>
      <c r="H17" s="101">
        <v>6425.4</v>
      </c>
      <c r="I17" s="101">
        <v>3222.3</v>
      </c>
      <c r="J17" s="101">
        <v>9647.8</v>
      </c>
      <c r="K17" s="97"/>
      <c r="L17" s="102">
        <v>108.4</v>
      </c>
    </row>
    <row r="18" spans="1:12" ht="7.5" customHeight="1">
      <c r="A18" s="97" t="s">
        <v>152</v>
      </c>
      <c r="B18" s="101">
        <v>3157.4</v>
      </c>
      <c r="C18" s="101">
        <v>1518.8</v>
      </c>
      <c r="D18" s="101">
        <v>4676.1</v>
      </c>
      <c r="E18" s="97"/>
      <c r="F18" s="101">
        <v>68.1</v>
      </c>
      <c r="G18" s="53"/>
      <c r="H18" s="101">
        <v>3033.6</v>
      </c>
      <c r="I18" s="101">
        <v>1575.7</v>
      </c>
      <c r="J18" s="101">
        <v>4609.2</v>
      </c>
      <c r="K18" s="97"/>
      <c r="L18" s="102">
        <v>69.3</v>
      </c>
    </row>
    <row r="19" spans="1:12" ht="7.5" customHeight="1">
      <c r="A19" s="97" t="s">
        <v>15</v>
      </c>
      <c r="B19" s="101">
        <v>258353.7</v>
      </c>
      <c r="C19" s="101">
        <v>115313.1</v>
      </c>
      <c r="D19" s="101">
        <v>373666.8</v>
      </c>
      <c r="E19" s="97"/>
      <c r="F19" s="101">
        <v>97.3</v>
      </c>
      <c r="G19" s="53"/>
      <c r="H19" s="101">
        <v>259146.7</v>
      </c>
      <c r="I19" s="101">
        <v>114226.3</v>
      </c>
      <c r="J19" s="101">
        <v>373372.9</v>
      </c>
      <c r="K19" s="97"/>
      <c r="L19" s="102">
        <v>101.8</v>
      </c>
    </row>
    <row r="20" spans="1:12" ht="7.5" customHeight="1">
      <c r="A20" s="97" t="s">
        <v>153</v>
      </c>
      <c r="B20" s="101" t="s">
        <v>4</v>
      </c>
      <c r="C20" s="101" t="s">
        <v>4</v>
      </c>
      <c r="D20" s="101" t="s">
        <v>4</v>
      </c>
      <c r="E20" s="97"/>
      <c r="F20" s="101" t="s">
        <v>4</v>
      </c>
      <c r="G20" s="53"/>
      <c r="H20" s="101" t="s">
        <v>4</v>
      </c>
      <c r="I20" s="101" t="s">
        <v>4</v>
      </c>
      <c r="J20" s="101">
        <v>8885</v>
      </c>
      <c r="K20" s="97"/>
      <c r="L20" s="101" t="s">
        <v>4</v>
      </c>
    </row>
    <row r="21" spans="1:12" ht="7.5" customHeight="1">
      <c r="A21" s="97" t="s">
        <v>154</v>
      </c>
      <c r="B21" s="101">
        <v>2941</v>
      </c>
      <c r="C21" s="101">
        <v>1073.6</v>
      </c>
      <c r="D21" s="101">
        <v>4014.5</v>
      </c>
      <c r="E21" s="97"/>
      <c r="F21" s="101">
        <v>61.7</v>
      </c>
      <c r="G21" s="53"/>
      <c r="H21" s="101">
        <v>2935.8</v>
      </c>
      <c r="I21" s="101">
        <v>978.2</v>
      </c>
      <c r="J21" s="101">
        <v>3914</v>
      </c>
      <c r="K21" s="97"/>
      <c r="L21" s="102">
        <v>60.3</v>
      </c>
    </row>
    <row r="22" spans="1:12" ht="7.5" customHeight="1">
      <c r="A22" s="97"/>
      <c r="B22" s="101"/>
      <c r="C22" s="101"/>
      <c r="D22" s="101"/>
      <c r="E22" s="97"/>
      <c r="F22" s="101"/>
      <c r="G22" s="53"/>
      <c r="H22" s="101"/>
      <c r="I22" s="101"/>
      <c r="J22" s="101"/>
      <c r="K22" s="97"/>
      <c r="L22" s="102"/>
    </row>
    <row r="23" spans="1:12" ht="7.5" customHeight="1">
      <c r="A23" s="97" t="s">
        <v>16</v>
      </c>
      <c r="B23" s="101">
        <v>4669.5</v>
      </c>
      <c r="C23" s="101">
        <v>11621.3</v>
      </c>
      <c r="D23" s="101">
        <v>16290.8</v>
      </c>
      <c r="E23" s="97"/>
      <c r="F23" s="101">
        <v>66.7</v>
      </c>
      <c r="G23" s="53"/>
      <c r="H23" s="101">
        <v>5025.6</v>
      </c>
      <c r="I23" s="101">
        <v>11815.5</v>
      </c>
      <c r="J23" s="101">
        <v>16841.1</v>
      </c>
      <c r="K23" s="97"/>
      <c r="L23" s="102">
        <v>73.2</v>
      </c>
    </row>
    <row r="24" spans="1:12" ht="7.5" customHeight="1">
      <c r="A24" s="97" t="s">
        <v>358</v>
      </c>
      <c r="B24" s="101">
        <v>4880.6</v>
      </c>
      <c r="C24" s="101" t="s">
        <v>4</v>
      </c>
      <c r="D24" s="101">
        <v>4880.6</v>
      </c>
      <c r="E24" s="97"/>
      <c r="F24" s="101" t="s">
        <v>4</v>
      </c>
      <c r="G24" s="53"/>
      <c r="H24" s="101">
        <v>6212.2</v>
      </c>
      <c r="I24" s="101" t="s">
        <v>4</v>
      </c>
      <c r="J24" s="101">
        <v>6212.2</v>
      </c>
      <c r="K24" s="97"/>
      <c r="L24" s="101" t="s">
        <v>4</v>
      </c>
    </row>
    <row r="25" spans="1:12" ht="7.5" customHeight="1">
      <c r="A25" s="97" t="s">
        <v>156</v>
      </c>
      <c r="B25" s="101">
        <v>9822.4</v>
      </c>
      <c r="C25" s="101">
        <v>845.4</v>
      </c>
      <c r="D25" s="101">
        <v>10667.8</v>
      </c>
      <c r="E25" s="97"/>
      <c r="F25" s="101">
        <v>85.1</v>
      </c>
      <c r="G25" s="53"/>
      <c r="H25" s="101">
        <v>10096.5</v>
      </c>
      <c r="I25" s="101">
        <v>859.5</v>
      </c>
      <c r="J25" s="101">
        <v>10955.9</v>
      </c>
      <c r="K25" s="97"/>
      <c r="L25" s="102">
        <v>86.9</v>
      </c>
    </row>
    <row r="26" spans="1:12" ht="7.5" customHeight="1">
      <c r="A26" s="97" t="s">
        <v>157</v>
      </c>
      <c r="B26" s="101">
        <v>4535.5</v>
      </c>
      <c r="C26" s="101">
        <v>787.3</v>
      </c>
      <c r="D26" s="101">
        <v>5322.9</v>
      </c>
      <c r="E26" s="97"/>
      <c r="F26" s="101">
        <v>80.1</v>
      </c>
      <c r="G26" s="53"/>
      <c r="H26" s="101">
        <v>4211.3</v>
      </c>
      <c r="I26" s="101">
        <v>744.1</v>
      </c>
      <c r="J26" s="101">
        <v>4955.4</v>
      </c>
      <c r="K26" s="97"/>
      <c r="L26" s="102">
        <v>80.3</v>
      </c>
    </row>
    <row r="27" spans="1:12" ht="7.5" customHeight="1">
      <c r="A27" s="97"/>
      <c r="B27" s="101"/>
      <c r="C27" s="101"/>
      <c r="D27" s="101"/>
      <c r="E27" s="97"/>
      <c r="F27" s="101"/>
      <c r="G27" s="53"/>
      <c r="H27" s="101"/>
      <c r="I27" s="101"/>
      <c r="J27" s="101"/>
      <c r="K27" s="97"/>
      <c r="L27" s="102"/>
    </row>
    <row r="28" spans="1:12" ht="7.5" customHeight="1">
      <c r="A28" s="97" t="s">
        <v>158</v>
      </c>
      <c r="B28" s="101">
        <v>1141.5</v>
      </c>
      <c r="C28" s="101">
        <v>389.5</v>
      </c>
      <c r="D28" s="101">
        <v>1531</v>
      </c>
      <c r="E28" s="97"/>
      <c r="F28" s="101">
        <v>53.9</v>
      </c>
      <c r="G28" s="53"/>
      <c r="H28" s="101">
        <v>1155.5</v>
      </c>
      <c r="I28" s="101">
        <v>466.5</v>
      </c>
      <c r="J28" s="101">
        <v>1622</v>
      </c>
      <c r="K28" s="97"/>
      <c r="L28" s="102">
        <v>54.6</v>
      </c>
    </row>
    <row r="29" spans="1:12" ht="7.5" customHeight="1">
      <c r="A29" s="97" t="s">
        <v>17</v>
      </c>
      <c r="B29" s="101">
        <v>2747.1</v>
      </c>
      <c r="C29" s="101">
        <v>914.5</v>
      </c>
      <c r="D29" s="101">
        <v>3661.6</v>
      </c>
      <c r="E29" s="97"/>
      <c r="F29" s="101">
        <v>53.6</v>
      </c>
      <c r="G29" s="53"/>
      <c r="H29" s="101">
        <v>2745.2</v>
      </c>
      <c r="I29" s="101">
        <v>989.3</v>
      </c>
      <c r="J29" s="101">
        <v>3734.4</v>
      </c>
      <c r="K29" s="97"/>
      <c r="L29" s="102">
        <v>54</v>
      </c>
    </row>
    <row r="30" spans="1:12" ht="7.5" customHeight="1">
      <c r="A30" s="97"/>
      <c r="B30" s="101"/>
      <c r="C30" s="101"/>
      <c r="D30" s="101"/>
      <c r="E30" s="97"/>
      <c r="F30" s="101"/>
      <c r="G30" s="53"/>
      <c r="H30" s="101"/>
      <c r="I30" s="101"/>
      <c r="J30" s="101"/>
      <c r="K30" s="97"/>
      <c r="L30" s="102"/>
    </row>
    <row r="31" spans="1:12" ht="7.5" customHeight="1">
      <c r="A31" s="97" t="s">
        <v>159</v>
      </c>
      <c r="B31" s="101">
        <v>5697.7</v>
      </c>
      <c r="C31" s="101">
        <v>1953.6</v>
      </c>
      <c r="D31" s="101">
        <v>7651.2</v>
      </c>
      <c r="E31" s="97"/>
      <c r="F31" s="101">
        <v>76.2</v>
      </c>
      <c r="G31" s="53"/>
      <c r="H31" s="101">
        <v>6131.3</v>
      </c>
      <c r="I31" s="101">
        <v>2323.3</v>
      </c>
      <c r="J31" s="101">
        <v>8454.6</v>
      </c>
      <c r="K31" s="97"/>
      <c r="L31" s="102">
        <v>81.8</v>
      </c>
    </row>
    <row r="32" spans="1:12" ht="7.5" customHeight="1">
      <c r="A32" s="97" t="s">
        <v>160</v>
      </c>
      <c r="B32" s="101">
        <v>3116.9</v>
      </c>
      <c r="C32" s="101">
        <v>1463.8</v>
      </c>
      <c r="D32" s="101">
        <v>4580.8</v>
      </c>
      <c r="E32" s="97"/>
      <c r="F32" s="101">
        <v>49.3</v>
      </c>
      <c r="G32" s="53"/>
      <c r="H32" s="101">
        <v>3496.5</v>
      </c>
      <c r="I32" s="101">
        <v>1487.5</v>
      </c>
      <c r="J32" s="101">
        <v>4983.9</v>
      </c>
      <c r="K32" s="97"/>
      <c r="L32" s="102">
        <v>56.6</v>
      </c>
    </row>
    <row r="33" spans="1:12" ht="7.5" customHeight="1">
      <c r="A33" s="97" t="s">
        <v>18</v>
      </c>
      <c r="B33" s="101">
        <v>75443.3</v>
      </c>
      <c r="C33" s="101">
        <v>32047.9</v>
      </c>
      <c r="D33" s="101">
        <v>107491.2</v>
      </c>
      <c r="E33" s="97"/>
      <c r="F33" s="101">
        <v>75.4</v>
      </c>
      <c r="G33" s="53"/>
      <c r="H33" s="101">
        <v>74604.5</v>
      </c>
      <c r="I33" s="101">
        <v>31510.3</v>
      </c>
      <c r="J33" s="101">
        <v>106114.8</v>
      </c>
      <c r="K33" s="97"/>
      <c r="L33" s="102">
        <v>74.3</v>
      </c>
    </row>
    <row r="34" spans="1:12" ht="7.5" customHeight="1">
      <c r="A34" s="97" t="s">
        <v>361</v>
      </c>
      <c r="B34" s="101">
        <v>1910.3</v>
      </c>
      <c r="C34" s="101">
        <v>820</v>
      </c>
      <c r="D34" s="101">
        <v>2730.3</v>
      </c>
      <c r="E34" s="97"/>
      <c r="F34" s="101">
        <v>33.9</v>
      </c>
      <c r="G34" s="53"/>
      <c r="H34" s="101">
        <v>1352.5</v>
      </c>
      <c r="I34" s="101">
        <v>401.6</v>
      </c>
      <c r="J34" s="101">
        <v>1754.2</v>
      </c>
      <c r="K34" s="97"/>
      <c r="L34" s="101" t="s">
        <v>4</v>
      </c>
    </row>
    <row r="35" spans="1:12" ht="7.5" customHeight="1">
      <c r="A35" s="97" t="s">
        <v>162</v>
      </c>
      <c r="B35" s="101">
        <v>13100</v>
      </c>
      <c r="C35" s="101">
        <v>4900</v>
      </c>
      <c r="D35" s="101">
        <v>18000</v>
      </c>
      <c r="E35" s="97"/>
      <c r="F35" s="101" t="s">
        <v>4</v>
      </c>
      <c r="G35" s="53"/>
      <c r="H35" s="101">
        <v>13400</v>
      </c>
      <c r="I35" s="101">
        <v>4100</v>
      </c>
      <c r="J35" s="101">
        <v>17500</v>
      </c>
      <c r="K35" s="97"/>
      <c r="L35" s="101" t="s">
        <v>4</v>
      </c>
    </row>
    <row r="36" spans="1:12" ht="7.5" customHeight="1">
      <c r="A36" s="97"/>
      <c r="B36" s="101"/>
      <c r="C36" s="101"/>
      <c r="D36" s="101"/>
      <c r="E36" s="97"/>
      <c r="F36" s="101"/>
      <c r="G36" s="53"/>
      <c r="H36" s="101"/>
      <c r="I36" s="101"/>
      <c r="J36" s="101"/>
      <c r="K36" s="97"/>
      <c r="L36" s="102"/>
    </row>
    <row r="37" spans="1:12" ht="7.5" customHeight="1">
      <c r="A37" s="97" t="s">
        <v>163</v>
      </c>
      <c r="B37" s="101">
        <v>7225.4</v>
      </c>
      <c r="C37" s="101">
        <v>2960</v>
      </c>
      <c r="D37" s="101">
        <v>10185.5</v>
      </c>
      <c r="E37" s="97"/>
      <c r="F37" s="101">
        <v>46.7</v>
      </c>
      <c r="G37" s="53"/>
      <c r="H37" s="101">
        <v>6988.3</v>
      </c>
      <c r="I37" s="101">
        <v>2664.5</v>
      </c>
      <c r="J37" s="101">
        <v>9652.8</v>
      </c>
      <c r="K37" s="97"/>
      <c r="L37" s="102">
        <v>45</v>
      </c>
    </row>
    <row r="38" spans="1:12" ht="7.5" customHeight="1">
      <c r="A38" s="97" t="s">
        <v>19</v>
      </c>
      <c r="B38" s="101">
        <v>17020.1</v>
      </c>
      <c r="C38" s="101">
        <v>5425.6</v>
      </c>
      <c r="D38" s="101">
        <v>22445.7</v>
      </c>
      <c r="E38" s="97"/>
      <c r="F38" s="101">
        <v>51.2</v>
      </c>
      <c r="G38" s="53"/>
      <c r="H38" s="101">
        <v>16297.3</v>
      </c>
      <c r="I38" s="101">
        <v>4872.8</v>
      </c>
      <c r="J38" s="101">
        <v>21170.1</v>
      </c>
      <c r="K38" s="97"/>
      <c r="L38" s="102">
        <v>51.5</v>
      </c>
    </row>
    <row r="39" spans="1:12" ht="7.5" customHeight="1">
      <c r="A39" s="97" t="s">
        <v>164</v>
      </c>
      <c r="B39" s="101">
        <v>10013.4</v>
      </c>
      <c r="C39" s="101">
        <v>4466.5</v>
      </c>
      <c r="D39" s="101">
        <v>14479.9</v>
      </c>
      <c r="E39" s="97"/>
      <c r="F39" s="101">
        <v>48.3</v>
      </c>
      <c r="G39" s="53"/>
      <c r="H39" s="101">
        <v>9878.5</v>
      </c>
      <c r="I39" s="101">
        <v>5428.6</v>
      </c>
      <c r="J39" s="101">
        <v>15307.2</v>
      </c>
      <c r="K39" s="97"/>
      <c r="L39" s="102">
        <v>49</v>
      </c>
    </row>
    <row r="40" spans="1:12" ht="7.5" customHeight="1">
      <c r="A40" s="97" t="s">
        <v>165</v>
      </c>
      <c r="B40" s="101">
        <v>4666.8</v>
      </c>
      <c r="C40" s="101">
        <v>3298.8</v>
      </c>
      <c r="D40" s="101">
        <v>7965.6</v>
      </c>
      <c r="E40" s="97"/>
      <c r="F40" s="101">
        <v>50.2</v>
      </c>
      <c r="G40" s="53"/>
      <c r="H40" s="101">
        <v>4419</v>
      </c>
      <c r="I40" s="101">
        <v>3045.9</v>
      </c>
      <c r="J40" s="101">
        <v>7464.9</v>
      </c>
      <c r="K40" s="97"/>
      <c r="L40" s="102">
        <v>49.7</v>
      </c>
    </row>
    <row r="41" spans="1:12" ht="7.5" customHeight="1">
      <c r="A41" s="97" t="s">
        <v>166</v>
      </c>
      <c r="B41" s="101">
        <v>6591.1</v>
      </c>
      <c r="C41" s="101">
        <v>2035.6</v>
      </c>
      <c r="D41" s="101">
        <v>8626.7</v>
      </c>
      <c r="E41" s="97"/>
      <c r="F41" s="101">
        <v>67.6</v>
      </c>
      <c r="G41" s="53"/>
      <c r="H41" s="101">
        <v>6546.1</v>
      </c>
      <c r="I41" s="101">
        <v>2104.7</v>
      </c>
      <c r="J41" s="101">
        <v>8650.8</v>
      </c>
      <c r="K41" s="97"/>
      <c r="L41" s="102">
        <v>78.7</v>
      </c>
    </row>
    <row r="42" spans="1:12" ht="7.5" customHeight="1">
      <c r="A42" s="97"/>
      <c r="B42" s="101"/>
      <c r="C42" s="101"/>
      <c r="D42" s="101"/>
      <c r="E42" s="97"/>
      <c r="F42" s="101"/>
      <c r="G42" s="53"/>
      <c r="H42" s="101"/>
      <c r="I42" s="101"/>
      <c r="J42" s="101"/>
      <c r="K42" s="97"/>
      <c r="L42" s="102"/>
    </row>
    <row r="43" spans="1:12" ht="7.5" customHeight="1">
      <c r="A43" s="97" t="s">
        <v>20</v>
      </c>
      <c r="B43" s="101">
        <v>5600</v>
      </c>
      <c r="C43" s="101">
        <v>1437.5</v>
      </c>
      <c r="D43" s="101">
        <v>7037.5</v>
      </c>
      <c r="E43" s="97"/>
      <c r="F43" s="101">
        <v>80.4</v>
      </c>
      <c r="G43" s="53"/>
      <c r="H43" s="101">
        <v>6100</v>
      </c>
      <c r="I43" s="101">
        <v>1488.9</v>
      </c>
      <c r="J43" s="101">
        <v>7588.9</v>
      </c>
      <c r="K43" s="97"/>
      <c r="L43" s="102">
        <v>88.4</v>
      </c>
    </row>
    <row r="44" spans="1:12" ht="7.5" customHeight="1">
      <c r="A44" s="97" t="s">
        <v>167</v>
      </c>
      <c r="B44" s="101">
        <v>3175.4</v>
      </c>
      <c r="C44" s="101">
        <v>1409.2</v>
      </c>
      <c r="D44" s="101">
        <v>4584.6</v>
      </c>
      <c r="E44" s="97"/>
      <c r="F44" s="101">
        <v>55.4</v>
      </c>
      <c r="G44" s="53"/>
      <c r="H44" s="101">
        <v>3139.1</v>
      </c>
      <c r="I44" s="101">
        <v>1180.5</v>
      </c>
      <c r="J44" s="101">
        <v>4319.7</v>
      </c>
      <c r="K44" s="97"/>
      <c r="L44" s="102">
        <v>54.2</v>
      </c>
    </row>
    <row r="45" spans="1:12" ht="7.5" customHeight="1">
      <c r="A45" s="97"/>
      <c r="B45" s="101"/>
      <c r="C45" s="101"/>
      <c r="D45" s="101"/>
      <c r="E45" s="97"/>
      <c r="F45" s="101"/>
      <c r="G45" s="53"/>
      <c r="H45" s="101"/>
      <c r="I45" s="101"/>
      <c r="J45" s="101"/>
      <c r="K45" s="97"/>
      <c r="L45" s="102"/>
    </row>
    <row r="46" spans="1:12" ht="7.5" customHeight="1">
      <c r="A46" s="97" t="s">
        <v>362</v>
      </c>
      <c r="B46" s="101">
        <v>5542.3</v>
      </c>
      <c r="C46" s="101">
        <v>1061.2</v>
      </c>
      <c r="D46" s="101">
        <v>6603.5</v>
      </c>
      <c r="E46" s="97"/>
      <c r="F46" s="101">
        <v>75.6</v>
      </c>
      <c r="G46" s="53"/>
      <c r="H46" s="101">
        <v>5623.2</v>
      </c>
      <c r="I46" s="101">
        <v>1188.9</v>
      </c>
      <c r="J46" s="101">
        <v>6812.1</v>
      </c>
      <c r="K46" s="97"/>
      <c r="L46" s="102">
        <v>77.1</v>
      </c>
    </row>
    <row r="47" spans="1:12" ht="7.5" customHeight="1">
      <c r="A47" s="97" t="s">
        <v>169</v>
      </c>
      <c r="B47" s="101">
        <v>4605.7</v>
      </c>
      <c r="C47" s="101">
        <v>516.3</v>
      </c>
      <c r="D47" s="101">
        <v>5122</v>
      </c>
      <c r="E47" s="97"/>
      <c r="F47" s="101">
        <v>77.1</v>
      </c>
      <c r="G47" s="53"/>
      <c r="H47" s="101">
        <v>4658.3</v>
      </c>
      <c r="I47" s="101">
        <v>557.8</v>
      </c>
      <c r="J47" s="101">
        <v>5216.1</v>
      </c>
      <c r="K47" s="97"/>
      <c r="L47" s="102">
        <v>77.6</v>
      </c>
    </row>
    <row r="48" spans="1:12" ht="7.5" customHeight="1">
      <c r="A48" s="97" t="s">
        <v>21</v>
      </c>
      <c r="B48" s="101">
        <v>7650.7</v>
      </c>
      <c r="C48" s="101">
        <v>1157.2</v>
      </c>
      <c r="D48" s="101">
        <v>8807.8</v>
      </c>
      <c r="E48" s="97"/>
      <c r="F48" s="101">
        <v>78.7</v>
      </c>
      <c r="G48" s="53"/>
      <c r="H48" s="101">
        <v>7487.9</v>
      </c>
      <c r="I48" s="101">
        <v>1282.7</v>
      </c>
      <c r="J48" s="101">
        <v>8770.5</v>
      </c>
      <c r="K48" s="97"/>
      <c r="L48" s="102">
        <v>78.7</v>
      </c>
    </row>
    <row r="49" spans="1:12" ht="7.5" customHeight="1">
      <c r="A49" s="97" t="s">
        <v>170</v>
      </c>
      <c r="B49" s="101">
        <v>2624.2</v>
      </c>
      <c r="C49" s="101">
        <v>320.6</v>
      </c>
      <c r="D49" s="101">
        <v>2944.8</v>
      </c>
      <c r="E49" s="97"/>
      <c r="F49" s="101">
        <v>74.3</v>
      </c>
      <c r="G49" s="53"/>
      <c r="H49" s="101">
        <v>2633.6</v>
      </c>
      <c r="I49" s="101">
        <v>333.4</v>
      </c>
      <c r="J49" s="101">
        <v>2967</v>
      </c>
      <c r="K49" s="97"/>
      <c r="L49" s="102">
        <v>77.8</v>
      </c>
    </row>
    <row r="50" spans="1:12" ht="7.5" customHeight="1">
      <c r="A50" s="97" t="s">
        <v>367</v>
      </c>
      <c r="B50" s="101">
        <v>14751.3</v>
      </c>
      <c r="C50" s="101">
        <v>118.7</v>
      </c>
      <c r="D50" s="101">
        <v>14869.9</v>
      </c>
      <c r="E50" s="97"/>
      <c r="F50" s="101" t="s">
        <v>4</v>
      </c>
      <c r="G50" s="53"/>
      <c r="H50" s="101">
        <v>14580</v>
      </c>
      <c r="I50" s="101">
        <v>172.9</v>
      </c>
      <c r="J50" s="101">
        <v>14752.8</v>
      </c>
      <c r="K50" s="97"/>
      <c r="L50" s="101" t="s">
        <v>4</v>
      </c>
    </row>
    <row r="51" spans="1:12" ht="7.5" customHeight="1">
      <c r="A51" s="97"/>
      <c r="B51" s="101"/>
      <c r="C51" s="101"/>
      <c r="D51" s="101"/>
      <c r="E51" s="97"/>
      <c r="F51" s="101"/>
      <c r="G51" s="53"/>
      <c r="H51" s="101"/>
      <c r="I51" s="101"/>
      <c r="J51" s="101"/>
      <c r="K51" s="97"/>
      <c r="L51" s="102"/>
    </row>
    <row r="52" spans="1:12" ht="7.5" customHeight="1">
      <c r="A52" s="97" t="s">
        <v>357</v>
      </c>
      <c r="B52" s="101">
        <v>5560</v>
      </c>
      <c r="C52" s="101">
        <v>160</v>
      </c>
      <c r="D52" s="101">
        <v>5720</v>
      </c>
      <c r="E52" s="97"/>
      <c r="F52" s="101" t="s">
        <v>4</v>
      </c>
      <c r="G52" s="53"/>
      <c r="H52" s="101">
        <v>5790</v>
      </c>
      <c r="I52" s="101">
        <v>160</v>
      </c>
      <c r="J52" s="101">
        <v>5950</v>
      </c>
      <c r="K52" s="97"/>
      <c r="L52" s="101" t="s">
        <v>4</v>
      </c>
    </row>
    <row r="53" spans="1:12" ht="7.5" customHeight="1">
      <c r="A53" s="97" t="s">
        <v>22</v>
      </c>
      <c r="B53" s="101">
        <v>37276.7</v>
      </c>
      <c r="C53" s="101">
        <v>13243.3</v>
      </c>
      <c r="D53" s="101">
        <v>50520</v>
      </c>
      <c r="E53" s="97"/>
      <c r="F53" s="101">
        <v>54.9</v>
      </c>
      <c r="G53" s="53"/>
      <c r="H53" s="101">
        <v>39714.4</v>
      </c>
      <c r="I53" s="101">
        <v>12534.9</v>
      </c>
      <c r="J53" s="101">
        <v>52249.3</v>
      </c>
      <c r="K53" s="97"/>
      <c r="L53" s="102">
        <v>57.9</v>
      </c>
    </row>
    <row r="54" spans="1:12" ht="7.5" customHeight="1">
      <c r="A54" s="97" t="s">
        <v>173</v>
      </c>
      <c r="B54" s="101">
        <v>16965.5</v>
      </c>
      <c r="C54" s="101">
        <v>3231.7</v>
      </c>
      <c r="D54" s="101">
        <v>20197.1</v>
      </c>
      <c r="E54" s="97"/>
      <c r="F54" s="101">
        <v>65.9</v>
      </c>
      <c r="G54" s="53"/>
      <c r="H54" s="101">
        <v>16118.2</v>
      </c>
      <c r="I54" s="101">
        <v>2995.3</v>
      </c>
      <c r="J54" s="101">
        <v>19113.4</v>
      </c>
      <c r="K54" s="97"/>
      <c r="L54" s="102">
        <v>64</v>
      </c>
    </row>
    <row r="55" spans="1:12" ht="7.5" customHeight="1">
      <c r="A55" s="97" t="s">
        <v>174</v>
      </c>
      <c r="B55" s="101">
        <v>2153.9</v>
      </c>
      <c r="C55" s="101">
        <v>403.8</v>
      </c>
      <c r="D55" s="101">
        <v>2557.7</v>
      </c>
      <c r="E55" s="97"/>
      <c r="F55" s="101">
        <v>38.8</v>
      </c>
      <c r="G55" s="53"/>
      <c r="H55" s="101">
        <v>2303.3</v>
      </c>
      <c r="I55" s="101">
        <v>416.5</v>
      </c>
      <c r="J55" s="101">
        <v>2719.8</v>
      </c>
      <c r="K55" s="97"/>
      <c r="L55" s="102">
        <v>42.2</v>
      </c>
    </row>
    <row r="56" spans="1:12" ht="7.5" customHeight="1">
      <c r="A56" s="97" t="s">
        <v>175</v>
      </c>
      <c r="B56" s="101">
        <v>2299.9</v>
      </c>
      <c r="C56" s="101">
        <v>71.5</v>
      </c>
      <c r="D56" s="101">
        <v>2371.4</v>
      </c>
      <c r="E56" s="97"/>
      <c r="F56" s="101">
        <v>36.9</v>
      </c>
      <c r="G56" s="53"/>
      <c r="H56" s="101">
        <v>2300.2</v>
      </c>
      <c r="I56" s="101">
        <v>73.6</v>
      </c>
      <c r="J56" s="101">
        <v>2373.7</v>
      </c>
      <c r="K56" s="97"/>
      <c r="L56" s="102">
        <v>37.5</v>
      </c>
    </row>
    <row r="57" spans="1:12" ht="7.5" customHeight="1">
      <c r="A57" s="97" t="s">
        <v>356</v>
      </c>
      <c r="B57" s="101">
        <v>1954.1</v>
      </c>
      <c r="C57" s="101" t="s">
        <v>4</v>
      </c>
      <c r="D57" s="101">
        <v>1954.1</v>
      </c>
      <c r="E57" s="97"/>
      <c r="F57" s="101">
        <v>68.8</v>
      </c>
      <c r="G57" s="53"/>
      <c r="H57" s="101">
        <v>2193.6</v>
      </c>
      <c r="I57" s="101" t="s">
        <v>4</v>
      </c>
      <c r="J57" s="101">
        <v>2193.6</v>
      </c>
      <c r="K57" s="97"/>
      <c r="L57" s="102">
        <v>75.8</v>
      </c>
    </row>
    <row r="58" spans="1:12" ht="7.5" customHeight="1">
      <c r="A58" s="97" t="s">
        <v>23</v>
      </c>
      <c r="B58" s="101" t="s">
        <v>4</v>
      </c>
      <c r="C58" s="101" t="s">
        <v>4</v>
      </c>
      <c r="D58" s="101">
        <v>1850</v>
      </c>
      <c r="E58" s="97"/>
      <c r="F58" s="101" t="s">
        <v>4</v>
      </c>
      <c r="G58" s="53"/>
      <c r="H58" s="101" t="s">
        <v>4</v>
      </c>
      <c r="I58" s="101" t="s">
        <v>4</v>
      </c>
      <c r="J58" s="101" t="s">
        <v>4</v>
      </c>
      <c r="K58" s="97"/>
      <c r="L58" s="101" t="s">
        <v>4</v>
      </c>
    </row>
    <row r="59" spans="1:12" ht="7.5" customHeight="1">
      <c r="A59" s="97" t="s">
        <v>364</v>
      </c>
      <c r="B59" s="101">
        <v>5659.5</v>
      </c>
      <c r="C59" s="101">
        <v>404.5</v>
      </c>
      <c r="D59" s="101">
        <v>6064</v>
      </c>
      <c r="E59" s="97"/>
      <c r="F59" s="101">
        <v>81.2</v>
      </c>
      <c r="G59" s="53"/>
      <c r="H59" s="101">
        <v>5021.3</v>
      </c>
      <c r="I59" s="101">
        <v>391.8</v>
      </c>
      <c r="J59" s="101">
        <v>5413.1</v>
      </c>
      <c r="K59" s="97"/>
      <c r="L59" s="102">
        <v>72.9</v>
      </c>
    </row>
    <row r="60" spans="1:12" ht="7.5" customHeight="1">
      <c r="A60" s="97" t="s">
        <v>178</v>
      </c>
      <c r="B60" s="101">
        <v>10821</v>
      </c>
      <c r="C60" s="101">
        <v>2324.2</v>
      </c>
      <c r="D60" s="101">
        <v>13145.2</v>
      </c>
      <c r="E60" s="97"/>
      <c r="F60" s="101">
        <v>86.1</v>
      </c>
      <c r="G60" s="53"/>
      <c r="H60" s="101">
        <v>10868</v>
      </c>
      <c r="I60" s="101">
        <v>2466</v>
      </c>
      <c r="J60" s="101">
        <v>13334</v>
      </c>
      <c r="K60" s="97"/>
      <c r="L60" s="102">
        <v>87.9</v>
      </c>
    </row>
    <row r="61" spans="1:12" ht="7.5" customHeight="1">
      <c r="A61" s="97"/>
      <c r="B61" s="101"/>
      <c r="C61" s="101"/>
      <c r="D61" s="101"/>
      <c r="E61" s="97"/>
      <c r="F61" s="101"/>
      <c r="G61" s="53"/>
      <c r="H61" s="101"/>
      <c r="I61" s="101"/>
      <c r="J61" s="101"/>
      <c r="K61" s="97"/>
      <c r="L61" s="102"/>
    </row>
    <row r="62" spans="1:12" ht="7.5" customHeight="1">
      <c r="A62" s="97" t="s">
        <v>261</v>
      </c>
      <c r="B62" s="101">
        <v>5647.8</v>
      </c>
      <c r="C62" s="101">
        <v>1995</v>
      </c>
      <c r="D62" s="101">
        <v>7642.8</v>
      </c>
      <c r="E62" s="97"/>
      <c r="F62" s="101">
        <v>46.7</v>
      </c>
      <c r="G62" s="53"/>
      <c r="H62" s="101">
        <v>6807.9</v>
      </c>
      <c r="I62" s="101">
        <v>2495</v>
      </c>
      <c r="J62" s="101">
        <v>9302.8</v>
      </c>
      <c r="K62" s="97"/>
      <c r="L62" s="102">
        <v>56.4</v>
      </c>
    </row>
    <row r="63" spans="1:12" ht="7.5" customHeight="1">
      <c r="A63" s="97" t="s">
        <v>180</v>
      </c>
      <c r="B63" s="101">
        <v>1842.6</v>
      </c>
      <c r="C63" s="101">
        <v>934.1</v>
      </c>
      <c r="D63" s="101">
        <v>2776.7</v>
      </c>
      <c r="E63" s="97"/>
      <c r="F63" s="101">
        <v>49</v>
      </c>
      <c r="G63" s="53"/>
      <c r="H63" s="101">
        <v>1720.9</v>
      </c>
      <c r="I63" s="101">
        <v>841.8</v>
      </c>
      <c r="J63" s="101">
        <v>2562.8</v>
      </c>
      <c r="K63" s="97"/>
      <c r="L63" s="102">
        <v>46.9</v>
      </c>
    </row>
    <row r="64" spans="1:12" ht="7.5" customHeight="1">
      <c r="A64" s="97" t="s">
        <v>181</v>
      </c>
      <c r="B64" s="101">
        <v>1518.7</v>
      </c>
      <c r="C64" s="101">
        <v>12247</v>
      </c>
      <c r="D64" s="101">
        <v>13765.7</v>
      </c>
      <c r="E64" s="97"/>
      <c r="F64" s="101">
        <v>46</v>
      </c>
      <c r="G64" s="53"/>
      <c r="H64" s="101">
        <v>1725.3</v>
      </c>
      <c r="I64" s="101">
        <v>26255.1</v>
      </c>
      <c r="J64" s="101">
        <v>27980.4</v>
      </c>
      <c r="K64" s="97"/>
      <c r="L64" s="102">
        <v>55.4</v>
      </c>
    </row>
    <row r="65" spans="1:12" ht="7.5" customHeight="1">
      <c r="A65" s="97" t="s">
        <v>24</v>
      </c>
      <c r="B65" s="101">
        <v>16550.4</v>
      </c>
      <c r="C65" s="101">
        <v>4943.6</v>
      </c>
      <c r="D65" s="101">
        <v>21494</v>
      </c>
      <c r="E65" s="97"/>
      <c r="F65" s="101">
        <v>101.5</v>
      </c>
      <c r="G65" s="53"/>
      <c r="H65" s="101">
        <v>11698.4</v>
      </c>
      <c r="I65" s="101">
        <v>3494.3</v>
      </c>
      <c r="J65" s="101">
        <v>15192.7</v>
      </c>
      <c r="K65" s="97"/>
      <c r="L65" s="102">
        <v>71.5</v>
      </c>
    </row>
    <row r="66" spans="1:12" ht="7.5" customHeight="1">
      <c r="A66" s="31"/>
      <c r="B66" s="31"/>
      <c r="C66" s="103"/>
      <c r="D66" s="103"/>
      <c r="E66" s="103"/>
      <c r="F66" s="103"/>
      <c r="G66" s="31"/>
      <c r="H66" s="31"/>
      <c r="I66" s="31"/>
      <c r="J66" s="31"/>
      <c r="K66" s="31"/>
      <c r="L66" s="31"/>
    </row>
    <row r="67" spans="1:12" ht="9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1:12" ht="9.75" customHeight="1">
      <c r="A68" s="2" t="s">
        <v>419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1:12" ht="9">
      <c r="A69" s="97" t="s">
        <v>429</v>
      </c>
      <c r="B69" s="101"/>
      <c r="C69" s="101"/>
      <c r="D69" s="101"/>
      <c r="E69" s="97"/>
      <c r="F69" s="101"/>
      <c r="G69" s="53"/>
      <c r="H69" s="101"/>
      <c r="I69" s="97"/>
      <c r="J69" s="97"/>
      <c r="K69" s="97"/>
      <c r="L69" s="97"/>
    </row>
    <row r="70" spans="1:12" ht="9">
      <c r="A70" s="97" t="s">
        <v>368</v>
      </c>
      <c r="B70" s="101"/>
      <c r="C70" s="101"/>
      <c r="D70" s="101"/>
      <c r="E70" s="97"/>
      <c r="F70" s="101"/>
      <c r="G70" s="53"/>
      <c r="H70" s="101"/>
      <c r="I70" s="97"/>
      <c r="J70" s="97"/>
      <c r="K70" s="97"/>
      <c r="L70" s="97"/>
    </row>
    <row r="71" spans="1:12" ht="9">
      <c r="A71" s="97" t="s">
        <v>451</v>
      </c>
      <c r="B71" s="101"/>
      <c r="C71" s="101"/>
      <c r="D71" s="101"/>
      <c r="E71" s="97"/>
      <c r="F71" s="101"/>
      <c r="G71" s="53"/>
      <c r="H71" s="101"/>
      <c r="I71" s="97"/>
      <c r="J71" s="97"/>
      <c r="K71" s="97"/>
      <c r="L71" s="97"/>
    </row>
    <row r="72" spans="1:12" ht="9">
      <c r="A72" s="97" t="s">
        <v>452</v>
      </c>
      <c r="B72" s="101"/>
      <c r="C72" s="101"/>
      <c r="D72" s="101"/>
      <c r="E72" s="97"/>
      <c r="F72" s="101"/>
      <c r="G72" s="53"/>
      <c r="H72" s="101"/>
      <c r="I72" s="97"/>
      <c r="J72" s="97"/>
      <c r="K72" s="97"/>
      <c r="L72" s="97"/>
    </row>
    <row r="73" spans="1:12" ht="9">
      <c r="A73" s="97" t="s">
        <v>365</v>
      </c>
      <c r="B73" s="101"/>
      <c r="C73" s="101"/>
      <c r="D73" s="101"/>
      <c r="E73" s="97"/>
      <c r="F73" s="101"/>
      <c r="G73" s="53"/>
      <c r="H73" s="101"/>
      <c r="I73" s="97"/>
      <c r="J73" s="97"/>
      <c r="K73" s="97"/>
      <c r="L73" s="97"/>
    </row>
    <row r="74" spans="1:12" ht="9">
      <c r="A74" s="97" t="s">
        <v>430</v>
      </c>
      <c r="B74" s="101"/>
      <c r="C74" s="101"/>
      <c r="D74" s="101"/>
      <c r="E74" s="97"/>
      <c r="F74" s="101"/>
      <c r="G74" s="53"/>
      <c r="H74" s="101"/>
      <c r="I74" s="97"/>
      <c r="J74" s="97"/>
      <c r="K74" s="97"/>
      <c r="L74" s="97"/>
    </row>
    <row r="75" spans="1:12" ht="9">
      <c r="A75" s="97" t="s">
        <v>454</v>
      </c>
      <c r="B75" s="101"/>
      <c r="C75" s="101"/>
      <c r="D75" s="101"/>
      <c r="E75" s="97"/>
      <c r="F75" s="101"/>
      <c r="G75" s="53"/>
      <c r="H75" s="101"/>
      <c r="I75" s="97"/>
      <c r="J75" s="97"/>
      <c r="K75" s="97"/>
      <c r="L75" s="97"/>
    </row>
    <row r="76" spans="1:12" ht="9">
      <c r="A76" s="97" t="s">
        <v>443</v>
      </c>
      <c r="B76" s="101"/>
      <c r="C76" s="101"/>
      <c r="D76" s="101"/>
      <c r="E76" s="97"/>
      <c r="F76" s="101"/>
      <c r="G76" s="53"/>
      <c r="H76" s="101"/>
      <c r="I76" s="97"/>
      <c r="J76" s="97"/>
      <c r="K76" s="97"/>
      <c r="L76" s="97"/>
    </row>
    <row r="77" spans="1:12" ht="9">
      <c r="A77" s="97" t="s">
        <v>453</v>
      </c>
      <c r="B77" s="101"/>
      <c r="C77" s="101"/>
      <c r="D77" s="101"/>
      <c r="E77" s="97"/>
      <c r="F77" s="101"/>
      <c r="G77" s="53"/>
      <c r="H77" s="101"/>
      <c r="I77" s="97"/>
      <c r="J77" s="97"/>
      <c r="K77" s="97"/>
      <c r="L77" s="97"/>
    </row>
    <row r="78" spans="1:12" ht="9">
      <c r="A78" s="97" t="s">
        <v>431</v>
      </c>
      <c r="B78" s="101"/>
      <c r="C78" s="101"/>
      <c r="D78" s="101"/>
      <c r="E78" s="97"/>
      <c r="F78" s="101"/>
      <c r="G78" s="53"/>
      <c r="H78" s="101"/>
      <c r="I78" s="97"/>
      <c r="J78" s="97"/>
      <c r="K78" s="97"/>
      <c r="L78" s="97"/>
    </row>
    <row r="79" spans="1:12" ht="9">
      <c r="A79" s="97" t="s">
        <v>482</v>
      </c>
      <c r="B79" s="101"/>
      <c r="C79" s="101"/>
      <c r="D79" s="101"/>
      <c r="E79" s="97"/>
      <c r="F79" s="101"/>
      <c r="G79" s="53"/>
      <c r="H79" s="101"/>
      <c r="I79" s="97"/>
      <c r="J79" s="97"/>
      <c r="K79" s="97"/>
      <c r="L79" s="97"/>
    </row>
    <row r="80" spans="1:12" ht="9">
      <c r="A80" s="97"/>
      <c r="B80" s="101"/>
      <c r="C80" s="101"/>
      <c r="D80" s="101"/>
      <c r="E80" s="97"/>
      <c r="F80" s="101"/>
      <c r="G80" s="53"/>
      <c r="H80" s="101"/>
      <c r="I80" s="97"/>
      <c r="J80" s="97"/>
      <c r="K80" s="97"/>
      <c r="L80" s="97"/>
    </row>
    <row r="81" spans="1:12" ht="9">
      <c r="A81" s="97"/>
      <c r="B81" s="101"/>
      <c r="C81" s="101"/>
      <c r="D81" s="101"/>
      <c r="E81" s="97"/>
      <c r="F81" s="101"/>
      <c r="G81" s="53"/>
      <c r="H81" s="101"/>
      <c r="I81" s="97"/>
      <c r="J81" s="97"/>
      <c r="K81" s="97"/>
      <c r="L81" s="97"/>
    </row>
  </sheetData>
  <mergeCells count="12">
    <mergeCell ref="L6:L7"/>
    <mergeCell ref="A5:A7"/>
    <mergeCell ref="A1:L1"/>
    <mergeCell ref="B5:F5"/>
    <mergeCell ref="H5:L5"/>
    <mergeCell ref="B6:B7"/>
    <mergeCell ref="C6:C7"/>
    <mergeCell ref="D6:D7"/>
    <mergeCell ref="F6:F7"/>
    <mergeCell ref="H6:H7"/>
    <mergeCell ref="I6:I7"/>
    <mergeCell ref="J6:J7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&amp;C&amp;"Arial,Normale"&amp;10 438&amp;"Times New Roman,Normale"&amp;8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8"/>
  <sheetViews>
    <sheetView workbookViewId="0" topLeftCell="A13">
      <selection activeCell="E81" sqref="E81"/>
    </sheetView>
  </sheetViews>
  <sheetFormatPr defaultColWidth="9.33203125" defaultRowHeight="11.25"/>
  <cols>
    <col min="1" max="1" width="14.66015625" style="2" customWidth="1"/>
    <col min="2" max="2" width="7" style="2" customWidth="1"/>
    <col min="3" max="6" width="6.66015625" style="2" customWidth="1"/>
    <col min="7" max="7" width="1.0078125" style="2" customWidth="1"/>
    <col min="8" max="10" width="6.66015625" style="2" customWidth="1"/>
    <col min="11" max="11" width="1.0078125" style="2" customWidth="1"/>
    <col min="12" max="12" width="7" style="2" customWidth="1"/>
    <col min="13" max="16" width="6.83203125" style="2" customWidth="1"/>
    <col min="17" max="17" width="1.0078125" style="2" customWidth="1"/>
    <col min="18" max="20" width="6.83203125" style="2" customWidth="1"/>
    <col min="21" max="16384" width="9.33203125" style="2" customWidth="1"/>
  </cols>
  <sheetData>
    <row r="1" spans="1:20" ht="12.75" customHeight="1">
      <c r="A1" s="194" t="s">
        <v>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6:9" ht="18" customHeight="1">
      <c r="F2" s="15"/>
      <c r="G2" s="15"/>
      <c r="I2" s="15"/>
    </row>
    <row r="3" spans="1:20" ht="12" customHeight="1">
      <c r="A3" s="221" t="s">
        <v>432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8" ht="7.5" customHeight="1">
      <c r="A4" s="27" t="s">
        <v>43</v>
      </c>
      <c r="E4" s="7"/>
      <c r="F4" s="7"/>
      <c r="G4" s="7"/>
      <c r="H4" s="7"/>
    </row>
    <row r="5" spans="1:20" ht="18" customHeight="1">
      <c r="A5" s="195" t="s">
        <v>0</v>
      </c>
      <c r="B5" s="206">
        <v>2000</v>
      </c>
      <c r="C5" s="206"/>
      <c r="D5" s="206"/>
      <c r="E5" s="206"/>
      <c r="F5" s="206"/>
      <c r="G5" s="206"/>
      <c r="H5" s="206"/>
      <c r="I5" s="206"/>
      <c r="J5" s="206"/>
      <c r="K5" s="132"/>
      <c r="L5" s="206">
        <v>2001</v>
      </c>
      <c r="M5" s="206"/>
      <c r="N5" s="206"/>
      <c r="O5" s="206"/>
      <c r="P5" s="206"/>
      <c r="Q5" s="206"/>
      <c r="R5" s="206"/>
      <c r="S5" s="206"/>
      <c r="T5" s="206"/>
    </row>
    <row r="6" spans="1:20" ht="18" customHeight="1">
      <c r="A6" s="179"/>
      <c r="B6" s="210" t="s">
        <v>85</v>
      </c>
      <c r="C6" s="210" t="s">
        <v>84</v>
      </c>
      <c r="D6" s="210" t="s">
        <v>86</v>
      </c>
      <c r="E6" s="210" t="s">
        <v>87</v>
      </c>
      <c r="F6" s="210" t="s">
        <v>88</v>
      </c>
      <c r="G6" s="54"/>
      <c r="H6" s="214" t="s">
        <v>28</v>
      </c>
      <c r="I6" s="214"/>
      <c r="J6" s="210" t="s">
        <v>213</v>
      </c>
      <c r="K6" s="75"/>
      <c r="L6" s="210" t="s">
        <v>85</v>
      </c>
      <c r="M6" s="210" t="s">
        <v>84</v>
      </c>
      <c r="N6" s="210" t="s">
        <v>86</v>
      </c>
      <c r="O6" s="210" t="s">
        <v>87</v>
      </c>
      <c r="P6" s="210" t="s">
        <v>88</v>
      </c>
      <c r="Q6" s="54"/>
      <c r="R6" s="214" t="s">
        <v>28</v>
      </c>
      <c r="S6" s="214"/>
      <c r="T6" s="210" t="s">
        <v>213</v>
      </c>
    </row>
    <row r="7" spans="1:20" ht="36" customHeight="1">
      <c r="A7" s="196"/>
      <c r="B7" s="203"/>
      <c r="C7" s="203"/>
      <c r="D7" s="203"/>
      <c r="E7" s="203"/>
      <c r="F7" s="203"/>
      <c r="G7" s="55"/>
      <c r="H7" s="55" t="s">
        <v>310</v>
      </c>
      <c r="I7" s="55" t="s">
        <v>385</v>
      </c>
      <c r="J7" s="203"/>
      <c r="K7" s="76"/>
      <c r="L7" s="203"/>
      <c r="M7" s="203"/>
      <c r="N7" s="203"/>
      <c r="O7" s="203"/>
      <c r="P7" s="203"/>
      <c r="Q7" s="55"/>
      <c r="R7" s="55" t="s">
        <v>310</v>
      </c>
      <c r="S7" s="55" t="s">
        <v>385</v>
      </c>
      <c r="T7" s="203"/>
    </row>
    <row r="8" ht="8.25" customHeight="1">
      <c r="H8" s="7"/>
    </row>
    <row r="9" spans="1:20" ht="8.25" customHeight="1">
      <c r="A9" s="2" t="s">
        <v>3</v>
      </c>
      <c r="B9" s="133">
        <v>3050</v>
      </c>
      <c r="C9" s="133">
        <v>5050</v>
      </c>
      <c r="D9" s="133">
        <v>500</v>
      </c>
      <c r="E9" s="133">
        <v>700</v>
      </c>
      <c r="F9" s="133">
        <v>4000</v>
      </c>
      <c r="G9" s="133"/>
      <c r="H9" s="134">
        <v>13300</v>
      </c>
      <c r="I9" s="135">
        <v>13.7</v>
      </c>
      <c r="J9" s="135">
        <v>10.2</v>
      </c>
      <c r="K9" s="75"/>
      <c r="L9" s="133">
        <v>3200</v>
      </c>
      <c r="M9" s="133">
        <v>6000</v>
      </c>
      <c r="N9" s="133">
        <v>500</v>
      </c>
      <c r="O9" s="133">
        <v>700</v>
      </c>
      <c r="P9" s="133">
        <v>4000</v>
      </c>
      <c r="Q9" s="133"/>
      <c r="R9" s="133">
        <v>14400</v>
      </c>
      <c r="S9" s="133">
        <v>15.5</v>
      </c>
      <c r="T9" s="133">
        <v>11.1</v>
      </c>
    </row>
    <row r="10" spans="1:20" ht="8.25" customHeight="1">
      <c r="A10" s="2" t="s">
        <v>101</v>
      </c>
      <c r="B10" s="133">
        <v>39.8</v>
      </c>
      <c r="C10" s="133">
        <v>10</v>
      </c>
      <c r="D10" s="133" t="s">
        <v>29</v>
      </c>
      <c r="E10" s="133">
        <v>305</v>
      </c>
      <c r="F10" s="133">
        <v>82.7</v>
      </c>
      <c r="G10" s="133"/>
      <c r="H10" s="134">
        <v>437.5</v>
      </c>
      <c r="I10" s="135">
        <v>8.6</v>
      </c>
      <c r="J10" s="135">
        <v>0.5</v>
      </c>
      <c r="K10" s="75"/>
      <c r="L10" s="133">
        <v>39.8</v>
      </c>
      <c r="M10" s="133">
        <v>10</v>
      </c>
      <c r="N10" s="133" t="s">
        <v>29</v>
      </c>
      <c r="O10" s="133">
        <v>325</v>
      </c>
      <c r="P10" s="133">
        <v>82.7</v>
      </c>
      <c r="Q10" s="133"/>
      <c r="R10" s="133">
        <v>457.5</v>
      </c>
      <c r="S10" s="133">
        <v>9.6</v>
      </c>
      <c r="T10" s="133">
        <v>0.6</v>
      </c>
    </row>
    <row r="11" spans="1:20" ht="8.25" customHeight="1">
      <c r="A11" s="2" t="s">
        <v>102</v>
      </c>
      <c r="B11" s="133">
        <v>852.3</v>
      </c>
      <c r="C11" s="133">
        <v>96.8</v>
      </c>
      <c r="D11" s="133" t="s">
        <v>29</v>
      </c>
      <c r="E11" s="133">
        <v>31</v>
      </c>
      <c r="F11" s="133">
        <v>144.4</v>
      </c>
      <c r="G11" s="133"/>
      <c r="H11" s="134">
        <v>1124.5</v>
      </c>
      <c r="I11" s="135">
        <v>10.9</v>
      </c>
      <c r="J11" s="135">
        <v>1.1</v>
      </c>
      <c r="K11" s="75"/>
      <c r="L11" s="133">
        <v>854.3</v>
      </c>
      <c r="M11" s="133">
        <v>96.8</v>
      </c>
      <c r="N11" s="133" t="s">
        <v>29</v>
      </c>
      <c r="O11" s="133">
        <v>31</v>
      </c>
      <c r="P11" s="133">
        <v>144.4</v>
      </c>
      <c r="Q11" s="133"/>
      <c r="R11" s="133">
        <v>1126.5</v>
      </c>
      <c r="S11" s="133">
        <v>11.1</v>
      </c>
      <c r="T11" s="133">
        <v>1.1</v>
      </c>
    </row>
    <row r="12" spans="1:20" ht="8.25" customHeight="1">
      <c r="A12" s="2" t="s">
        <v>103</v>
      </c>
      <c r="B12" s="133">
        <v>252.8</v>
      </c>
      <c r="C12" s="133">
        <v>629.8</v>
      </c>
      <c r="D12" s="133" t="s">
        <v>29</v>
      </c>
      <c r="E12" s="133">
        <v>47</v>
      </c>
      <c r="F12" s="133">
        <v>128.8</v>
      </c>
      <c r="G12" s="133"/>
      <c r="H12" s="134">
        <v>1058.4</v>
      </c>
      <c r="I12" s="135">
        <v>22.3</v>
      </c>
      <c r="J12" s="135">
        <v>2.3</v>
      </c>
      <c r="K12" s="75"/>
      <c r="L12" s="133">
        <v>268.7</v>
      </c>
      <c r="M12" s="133">
        <v>629.8</v>
      </c>
      <c r="N12" s="133" t="s">
        <v>29</v>
      </c>
      <c r="O12" s="133">
        <v>53.4</v>
      </c>
      <c r="P12" s="133">
        <v>128.8</v>
      </c>
      <c r="Q12" s="133"/>
      <c r="R12" s="133">
        <v>1080.6</v>
      </c>
      <c r="S12" s="133">
        <v>23.5</v>
      </c>
      <c r="T12" s="133">
        <v>2.3</v>
      </c>
    </row>
    <row r="13" spans="1:20" ht="8.25" customHeight="1">
      <c r="A13" s="2" t="s">
        <v>104</v>
      </c>
      <c r="B13" s="133">
        <v>235</v>
      </c>
      <c r="C13" s="133" t="s">
        <v>4</v>
      </c>
      <c r="D13" s="133" t="s">
        <v>4</v>
      </c>
      <c r="E13" s="133">
        <v>45</v>
      </c>
      <c r="F13" s="133">
        <v>1120</v>
      </c>
      <c r="G13" s="133"/>
      <c r="H13" s="134">
        <v>1400</v>
      </c>
      <c r="I13" s="135" t="s">
        <v>4</v>
      </c>
      <c r="J13" s="135" t="s">
        <v>4</v>
      </c>
      <c r="K13" s="75"/>
      <c r="L13" s="133">
        <v>235</v>
      </c>
      <c r="M13" s="133" t="s">
        <v>4</v>
      </c>
      <c r="N13" s="133" t="s">
        <v>4</v>
      </c>
      <c r="O13" s="133">
        <v>45</v>
      </c>
      <c r="P13" s="133">
        <v>1120</v>
      </c>
      <c r="Q13" s="133"/>
      <c r="R13" s="133">
        <v>1400</v>
      </c>
      <c r="S13" s="133" t="s">
        <v>4</v>
      </c>
      <c r="T13" s="133" t="s">
        <v>4</v>
      </c>
    </row>
    <row r="14" spans="1:20" ht="8.25" customHeight="1">
      <c r="A14" s="2" t="s">
        <v>105</v>
      </c>
      <c r="B14" s="133">
        <v>70.6</v>
      </c>
      <c r="C14" s="133" t="s">
        <v>29</v>
      </c>
      <c r="D14" s="133" t="s">
        <v>29</v>
      </c>
      <c r="E14" s="133">
        <v>92.9</v>
      </c>
      <c r="F14" s="133">
        <v>231.3</v>
      </c>
      <c r="G14" s="133"/>
      <c r="H14" s="134">
        <v>394.8</v>
      </c>
      <c r="I14" s="135">
        <v>11.5</v>
      </c>
      <c r="J14" s="135">
        <v>1</v>
      </c>
      <c r="K14" s="75"/>
      <c r="L14" s="133">
        <v>70.6</v>
      </c>
      <c r="M14" s="133" t="s">
        <v>29</v>
      </c>
      <c r="N14" s="133" t="s">
        <v>29</v>
      </c>
      <c r="O14" s="133">
        <v>92.9</v>
      </c>
      <c r="P14" s="133">
        <v>231.3</v>
      </c>
      <c r="Q14" s="133"/>
      <c r="R14" s="133">
        <v>394.8</v>
      </c>
      <c r="S14" s="133">
        <v>11.7</v>
      </c>
      <c r="T14" s="133">
        <v>1</v>
      </c>
    </row>
    <row r="15" spans="1:20" ht="8.25" customHeight="1">
      <c r="A15" s="2" t="s">
        <v>106</v>
      </c>
      <c r="B15" s="133">
        <v>510</v>
      </c>
      <c r="C15" s="133" t="s">
        <v>29</v>
      </c>
      <c r="D15" s="133">
        <v>0.4</v>
      </c>
      <c r="E15" s="133">
        <v>220</v>
      </c>
      <c r="F15" s="133">
        <v>163.1</v>
      </c>
      <c r="G15" s="133"/>
      <c r="H15" s="134">
        <v>893.5</v>
      </c>
      <c r="I15" s="135">
        <v>10.9</v>
      </c>
      <c r="J15" s="135">
        <v>0.6</v>
      </c>
      <c r="K15" s="75"/>
      <c r="L15" s="133">
        <v>510</v>
      </c>
      <c r="M15" s="133" t="s">
        <v>29</v>
      </c>
      <c r="N15" s="133">
        <v>0.4</v>
      </c>
      <c r="O15" s="133">
        <v>220</v>
      </c>
      <c r="P15" s="133">
        <v>163.1</v>
      </c>
      <c r="Q15" s="133"/>
      <c r="R15" s="133">
        <v>893.5</v>
      </c>
      <c r="S15" s="133">
        <v>11.2</v>
      </c>
      <c r="T15" s="133">
        <v>0.6</v>
      </c>
    </row>
    <row r="16" spans="1:20" ht="8.25" customHeight="1">
      <c r="A16" s="2" t="s">
        <v>107</v>
      </c>
      <c r="B16" s="133">
        <v>50</v>
      </c>
      <c r="C16" s="133" t="s">
        <v>29</v>
      </c>
      <c r="D16" s="133" t="s">
        <v>29</v>
      </c>
      <c r="E16" s="133">
        <v>1690.8</v>
      </c>
      <c r="F16" s="133">
        <v>390.5</v>
      </c>
      <c r="G16" s="133"/>
      <c r="H16" s="134">
        <v>2131.2</v>
      </c>
      <c r="I16" s="135">
        <v>23</v>
      </c>
      <c r="J16" s="135">
        <v>1</v>
      </c>
      <c r="K16" s="75"/>
      <c r="L16" s="133">
        <v>50</v>
      </c>
      <c r="M16" s="133" t="s">
        <v>29</v>
      </c>
      <c r="N16" s="133" t="s">
        <v>29</v>
      </c>
      <c r="O16" s="133">
        <v>1687.8</v>
      </c>
      <c r="P16" s="133">
        <v>393.5</v>
      </c>
      <c r="Q16" s="133"/>
      <c r="R16" s="133">
        <v>2131.2</v>
      </c>
      <c r="S16" s="133">
        <v>24.3</v>
      </c>
      <c r="T16" s="133">
        <v>1</v>
      </c>
    </row>
    <row r="17" spans="2:20" ht="7.5" customHeight="1">
      <c r="B17" s="133"/>
      <c r="C17" s="133"/>
      <c r="D17" s="133"/>
      <c r="E17" s="133"/>
      <c r="F17" s="133"/>
      <c r="G17" s="133"/>
      <c r="H17" s="134"/>
      <c r="I17" s="135"/>
      <c r="J17" s="135"/>
      <c r="K17" s="75"/>
      <c r="L17" s="133"/>
      <c r="M17" s="133"/>
      <c r="N17" s="133"/>
      <c r="O17" s="133"/>
      <c r="P17" s="133"/>
      <c r="Q17" s="133"/>
      <c r="R17" s="133"/>
      <c r="S17" s="133"/>
      <c r="T17" s="133"/>
    </row>
    <row r="18" spans="1:20" ht="8.25" customHeight="1">
      <c r="A18" s="2" t="s">
        <v>5</v>
      </c>
      <c r="B18" s="133">
        <v>44</v>
      </c>
      <c r="C18" s="133">
        <v>128</v>
      </c>
      <c r="D18" s="133" t="s">
        <v>29</v>
      </c>
      <c r="E18" s="133">
        <v>128.9</v>
      </c>
      <c r="F18" s="133">
        <v>5.2</v>
      </c>
      <c r="G18" s="133"/>
      <c r="H18" s="134">
        <v>306</v>
      </c>
      <c r="I18" s="135">
        <v>8.7</v>
      </c>
      <c r="J18" s="135">
        <v>1.4</v>
      </c>
      <c r="K18" s="75"/>
      <c r="L18" s="133">
        <v>44</v>
      </c>
      <c r="M18" s="133">
        <v>128</v>
      </c>
      <c r="N18" s="133" t="s">
        <v>29</v>
      </c>
      <c r="O18" s="133">
        <v>131.4</v>
      </c>
      <c r="P18" s="133">
        <v>5.2</v>
      </c>
      <c r="Q18" s="133"/>
      <c r="R18" s="133">
        <v>308.5</v>
      </c>
      <c r="S18" s="133">
        <v>8.9</v>
      </c>
      <c r="T18" s="133">
        <v>1.4</v>
      </c>
    </row>
    <row r="19" spans="2:20" ht="7.5" customHeight="1">
      <c r="B19" s="133"/>
      <c r="C19" s="133"/>
      <c r="D19" s="133"/>
      <c r="E19" s="133"/>
      <c r="F19" s="133"/>
      <c r="G19" s="133"/>
      <c r="H19" s="134"/>
      <c r="I19" s="135"/>
      <c r="J19" s="135"/>
      <c r="K19" s="75"/>
      <c r="L19" s="133"/>
      <c r="M19" s="133"/>
      <c r="N19" s="133"/>
      <c r="O19" s="133"/>
      <c r="P19" s="133"/>
      <c r="Q19" s="133"/>
      <c r="R19" s="133"/>
      <c r="S19" s="133"/>
      <c r="T19" s="133"/>
    </row>
    <row r="20" spans="1:20" ht="8.25" customHeight="1">
      <c r="A20" s="2" t="s">
        <v>108</v>
      </c>
      <c r="B20" s="133">
        <v>81.5</v>
      </c>
      <c r="C20" s="133">
        <v>140</v>
      </c>
      <c r="D20" s="133">
        <v>70</v>
      </c>
      <c r="E20" s="133">
        <v>50</v>
      </c>
      <c r="F20" s="133">
        <v>182</v>
      </c>
      <c r="G20" s="133"/>
      <c r="H20" s="134">
        <v>523.5</v>
      </c>
      <c r="I20" s="135">
        <v>6.2</v>
      </c>
      <c r="J20" s="135">
        <v>1</v>
      </c>
      <c r="K20" s="75"/>
      <c r="L20" s="133">
        <v>110</v>
      </c>
      <c r="M20" s="133">
        <v>142</v>
      </c>
      <c r="N20" s="133">
        <v>130</v>
      </c>
      <c r="O20" s="133">
        <v>60</v>
      </c>
      <c r="P20" s="133">
        <v>181.5</v>
      </c>
      <c r="Q20" s="133"/>
      <c r="R20" s="133">
        <v>623.5</v>
      </c>
      <c r="S20" s="133">
        <v>7.7</v>
      </c>
      <c r="T20" s="133">
        <v>1.1</v>
      </c>
    </row>
    <row r="21" spans="1:20" ht="8.25" customHeight="1">
      <c r="A21" s="2" t="s">
        <v>109</v>
      </c>
      <c r="B21" s="133">
        <v>170</v>
      </c>
      <c r="C21" s="133">
        <v>44</v>
      </c>
      <c r="D21" s="133">
        <v>40</v>
      </c>
      <c r="E21" s="133">
        <v>210</v>
      </c>
      <c r="F21" s="133">
        <v>175</v>
      </c>
      <c r="G21" s="133"/>
      <c r="H21" s="134">
        <v>639</v>
      </c>
      <c r="I21" s="135">
        <v>7.5</v>
      </c>
      <c r="J21" s="135">
        <v>1.7</v>
      </c>
      <c r="K21" s="75"/>
      <c r="L21" s="133">
        <v>170</v>
      </c>
      <c r="M21" s="133">
        <v>44</v>
      </c>
      <c r="N21" s="133">
        <v>40</v>
      </c>
      <c r="O21" s="133">
        <v>210</v>
      </c>
      <c r="P21" s="133">
        <v>175</v>
      </c>
      <c r="Q21" s="133"/>
      <c r="R21" s="133">
        <v>639</v>
      </c>
      <c r="S21" s="133">
        <v>8</v>
      </c>
      <c r="T21" s="133">
        <v>1.7</v>
      </c>
    </row>
    <row r="22" spans="1:20" ht="8.25" customHeight="1">
      <c r="A22" s="2" t="s">
        <v>110</v>
      </c>
      <c r="B22" s="133">
        <v>73.4</v>
      </c>
      <c r="C22" s="133">
        <v>121.3</v>
      </c>
      <c r="D22" s="133" t="s">
        <v>29</v>
      </c>
      <c r="E22" s="133">
        <v>60.7</v>
      </c>
      <c r="F22" s="133">
        <v>20.3</v>
      </c>
      <c r="G22" s="133"/>
      <c r="H22" s="134">
        <v>275.7</v>
      </c>
      <c r="I22" s="135">
        <v>5.9</v>
      </c>
      <c r="J22" s="135">
        <v>0.6</v>
      </c>
      <c r="K22" s="75"/>
      <c r="L22" s="133">
        <v>73.4</v>
      </c>
      <c r="M22" s="133">
        <v>121.3</v>
      </c>
      <c r="N22" s="133" t="s">
        <v>29</v>
      </c>
      <c r="O22" s="133">
        <v>60.7</v>
      </c>
      <c r="P22" s="133">
        <v>20.3</v>
      </c>
      <c r="Q22" s="133"/>
      <c r="R22" s="133">
        <v>275.7</v>
      </c>
      <c r="S22" s="133">
        <v>6</v>
      </c>
      <c r="T22" s="133">
        <v>0.6</v>
      </c>
    </row>
    <row r="23" spans="1:20" ht="8.25" customHeight="1">
      <c r="A23" s="2" t="s">
        <v>111</v>
      </c>
      <c r="B23" s="133">
        <v>450</v>
      </c>
      <c r="C23" s="133">
        <v>229</v>
      </c>
      <c r="D23" s="133">
        <v>30</v>
      </c>
      <c r="E23" s="133">
        <v>35</v>
      </c>
      <c r="F23" s="133">
        <v>186</v>
      </c>
      <c r="G23" s="133"/>
      <c r="H23" s="134">
        <v>930</v>
      </c>
      <c r="I23" s="135">
        <v>40.8</v>
      </c>
      <c r="J23" s="135">
        <v>4.6</v>
      </c>
      <c r="K23" s="75"/>
      <c r="L23" s="133">
        <v>452</v>
      </c>
      <c r="M23" s="133">
        <v>229</v>
      </c>
      <c r="N23" s="133">
        <v>30</v>
      </c>
      <c r="O23" s="133">
        <v>38</v>
      </c>
      <c r="P23" s="133">
        <v>188</v>
      </c>
      <c r="Q23" s="133"/>
      <c r="R23" s="133">
        <v>937</v>
      </c>
      <c r="S23" s="133">
        <v>41.9</v>
      </c>
      <c r="T23" s="133">
        <v>4.6</v>
      </c>
    </row>
    <row r="24" spans="1:20" ht="8.25" customHeight="1">
      <c r="A24" s="2" t="s">
        <v>6</v>
      </c>
      <c r="B24" s="133">
        <v>4655</v>
      </c>
      <c r="C24" s="133">
        <v>3750</v>
      </c>
      <c r="D24" s="133">
        <v>693</v>
      </c>
      <c r="E24" s="133">
        <v>2600</v>
      </c>
      <c r="F24" s="133">
        <v>2612</v>
      </c>
      <c r="G24" s="133"/>
      <c r="H24" s="134">
        <v>14310</v>
      </c>
      <c r="I24" s="135">
        <v>10.7</v>
      </c>
      <c r="J24" s="135">
        <v>7.9</v>
      </c>
      <c r="K24" s="75"/>
      <c r="L24" s="133">
        <v>4900</v>
      </c>
      <c r="M24" s="133">
        <v>3950</v>
      </c>
      <c r="N24" s="133">
        <v>730</v>
      </c>
      <c r="O24" s="133">
        <v>2780</v>
      </c>
      <c r="P24" s="133">
        <v>2775</v>
      </c>
      <c r="Q24" s="133"/>
      <c r="R24" s="133">
        <v>15135</v>
      </c>
      <c r="S24" s="133">
        <v>11.7</v>
      </c>
      <c r="T24" s="133">
        <v>8.3</v>
      </c>
    </row>
    <row r="25" spans="1:20" ht="8.25" customHeight="1">
      <c r="A25" s="2" t="s">
        <v>112</v>
      </c>
      <c r="B25" s="133">
        <v>200</v>
      </c>
      <c r="C25" s="133">
        <v>157</v>
      </c>
      <c r="D25" s="133">
        <v>93.2</v>
      </c>
      <c r="E25" s="133">
        <v>190</v>
      </c>
      <c r="F25" s="133">
        <v>213.7</v>
      </c>
      <c r="G25" s="133"/>
      <c r="H25" s="134">
        <v>853.8</v>
      </c>
      <c r="I25" s="135">
        <v>6.8</v>
      </c>
      <c r="J25" s="135">
        <v>2.2</v>
      </c>
      <c r="K25" s="75"/>
      <c r="L25" s="133">
        <v>211.7</v>
      </c>
      <c r="M25" s="133">
        <v>157</v>
      </c>
      <c r="N25" s="133">
        <v>93.2</v>
      </c>
      <c r="O25" s="133">
        <v>193.5</v>
      </c>
      <c r="P25" s="133">
        <v>213.7</v>
      </c>
      <c r="Q25" s="133"/>
      <c r="R25" s="133">
        <v>869</v>
      </c>
      <c r="S25" s="133">
        <v>7.3</v>
      </c>
      <c r="T25" s="133">
        <v>2.2</v>
      </c>
    </row>
    <row r="26" spans="1:20" ht="8.25" customHeight="1">
      <c r="A26" s="2" t="s">
        <v>113</v>
      </c>
      <c r="B26" s="133" t="s">
        <v>4</v>
      </c>
      <c r="C26" s="133" t="s">
        <v>4</v>
      </c>
      <c r="D26" s="133" t="s">
        <v>4</v>
      </c>
      <c r="E26" s="133" t="s">
        <v>4</v>
      </c>
      <c r="F26" s="133" t="s">
        <v>4</v>
      </c>
      <c r="G26" s="133"/>
      <c r="H26" s="134" t="s">
        <v>4</v>
      </c>
      <c r="I26" s="135" t="s">
        <v>4</v>
      </c>
      <c r="J26" s="135" t="s">
        <v>4</v>
      </c>
      <c r="K26" s="75"/>
      <c r="L26" s="133" t="s">
        <v>4</v>
      </c>
      <c r="M26" s="133" t="s">
        <v>4</v>
      </c>
      <c r="N26" s="133" t="s">
        <v>4</v>
      </c>
      <c r="O26" s="133" t="s">
        <v>4</v>
      </c>
      <c r="P26" s="133" t="s">
        <v>4</v>
      </c>
      <c r="Q26" s="133"/>
      <c r="R26" s="133" t="s">
        <v>4</v>
      </c>
      <c r="S26" s="133" t="s">
        <v>4</v>
      </c>
      <c r="T26" s="133" t="s">
        <v>4</v>
      </c>
    </row>
    <row r="27" spans="1:20" ht="8.25" customHeight="1">
      <c r="A27" s="2" t="s">
        <v>114</v>
      </c>
      <c r="B27" s="133">
        <v>236.3</v>
      </c>
      <c r="C27" s="133">
        <v>917.5</v>
      </c>
      <c r="D27" s="133">
        <v>13.7</v>
      </c>
      <c r="E27" s="133">
        <v>39.6</v>
      </c>
      <c r="F27" s="133">
        <v>112.4</v>
      </c>
      <c r="G27" s="133"/>
      <c r="H27" s="134">
        <v>1319.5</v>
      </c>
      <c r="I27" s="135">
        <v>17.6</v>
      </c>
      <c r="J27" s="135">
        <v>2.1</v>
      </c>
      <c r="K27" s="75"/>
      <c r="L27" s="133">
        <v>236.3</v>
      </c>
      <c r="M27" s="133">
        <v>917.5</v>
      </c>
      <c r="N27" s="133">
        <v>13.7</v>
      </c>
      <c r="O27" s="133">
        <v>39.6</v>
      </c>
      <c r="P27" s="133">
        <v>112.4</v>
      </c>
      <c r="Q27" s="133"/>
      <c r="R27" s="133">
        <v>1319.5</v>
      </c>
      <c r="S27" s="133">
        <v>18.2</v>
      </c>
      <c r="T27" s="133">
        <v>2.1</v>
      </c>
    </row>
    <row r="28" spans="1:20" ht="8.25" customHeight="1">
      <c r="A28" s="2" t="s">
        <v>115</v>
      </c>
      <c r="B28" s="133" t="s">
        <v>29</v>
      </c>
      <c r="C28" s="133">
        <v>134.5</v>
      </c>
      <c r="D28" s="133">
        <v>58</v>
      </c>
      <c r="E28" s="133">
        <v>164.8</v>
      </c>
      <c r="F28" s="133">
        <v>219.5</v>
      </c>
      <c r="G28" s="133"/>
      <c r="H28" s="134">
        <v>576.7</v>
      </c>
      <c r="I28" s="135">
        <v>14</v>
      </c>
      <c r="J28" s="135">
        <v>1.4</v>
      </c>
      <c r="K28" s="75"/>
      <c r="L28" s="133" t="s">
        <v>29</v>
      </c>
      <c r="M28" s="133">
        <v>134.5</v>
      </c>
      <c r="N28" s="133">
        <v>58</v>
      </c>
      <c r="O28" s="133">
        <v>164.8</v>
      </c>
      <c r="P28" s="133">
        <v>219.5</v>
      </c>
      <c r="Q28" s="133"/>
      <c r="R28" s="133">
        <v>576.7</v>
      </c>
      <c r="S28" s="133">
        <v>14.1</v>
      </c>
      <c r="T28" s="133">
        <v>1.4</v>
      </c>
    </row>
    <row r="29" spans="1:20" ht="8.25" customHeight="1">
      <c r="A29" s="2" t="s">
        <v>116</v>
      </c>
      <c r="B29" s="133">
        <v>472.5</v>
      </c>
      <c r="C29" s="133">
        <v>194.5</v>
      </c>
      <c r="D29" s="133">
        <v>44.7</v>
      </c>
      <c r="E29" s="133">
        <v>553.8</v>
      </c>
      <c r="F29" s="133">
        <v>431.2</v>
      </c>
      <c r="G29" s="133"/>
      <c r="H29" s="134">
        <v>1696.7</v>
      </c>
      <c r="I29" s="135">
        <v>22.7</v>
      </c>
      <c r="J29" s="135">
        <v>2.4</v>
      </c>
      <c r="K29" s="75"/>
      <c r="L29" s="133">
        <v>472.5</v>
      </c>
      <c r="M29" s="133">
        <v>194.5</v>
      </c>
      <c r="N29" s="133">
        <v>44.7</v>
      </c>
      <c r="O29" s="133">
        <v>553.8</v>
      </c>
      <c r="P29" s="133">
        <v>431.2</v>
      </c>
      <c r="Q29" s="133"/>
      <c r="R29" s="133">
        <v>1696.7</v>
      </c>
      <c r="S29" s="133">
        <v>22.8</v>
      </c>
      <c r="T29" s="133">
        <v>2.4</v>
      </c>
    </row>
    <row r="30" spans="1:20" ht="8.25" customHeight="1">
      <c r="A30" s="2" t="s">
        <v>117</v>
      </c>
      <c r="B30" s="133">
        <v>164</v>
      </c>
      <c r="C30" s="133">
        <v>390</v>
      </c>
      <c r="D30" s="133">
        <v>150</v>
      </c>
      <c r="E30" s="133">
        <v>29</v>
      </c>
      <c r="F30" s="133">
        <v>316</v>
      </c>
      <c r="G30" s="133"/>
      <c r="H30" s="134">
        <v>1049</v>
      </c>
      <c r="I30" s="135">
        <v>20.9</v>
      </c>
      <c r="J30" s="135">
        <v>1.6</v>
      </c>
      <c r="K30" s="75"/>
      <c r="L30" s="133">
        <v>171</v>
      </c>
      <c r="M30" s="133">
        <v>440</v>
      </c>
      <c r="N30" s="133">
        <v>154</v>
      </c>
      <c r="O30" s="133">
        <v>34</v>
      </c>
      <c r="P30" s="133">
        <v>354</v>
      </c>
      <c r="Q30" s="133"/>
      <c r="R30" s="133">
        <v>1153</v>
      </c>
      <c r="S30" s="133">
        <v>23.1</v>
      </c>
      <c r="T30" s="133">
        <v>1.8</v>
      </c>
    </row>
    <row r="31" spans="2:20" ht="7.5" customHeight="1">
      <c r="B31" s="133"/>
      <c r="C31" s="133"/>
      <c r="D31" s="133"/>
      <c r="E31" s="133"/>
      <c r="F31" s="133"/>
      <c r="G31" s="133"/>
      <c r="H31" s="134"/>
      <c r="I31" s="135"/>
      <c r="J31" s="135"/>
      <c r="K31" s="75"/>
      <c r="L31" s="133"/>
      <c r="M31" s="133"/>
      <c r="N31" s="133"/>
      <c r="O31" s="133"/>
      <c r="P31" s="133"/>
      <c r="Q31" s="133"/>
      <c r="R31" s="133"/>
      <c r="S31" s="133"/>
      <c r="T31" s="133"/>
    </row>
    <row r="32" spans="1:20" ht="8.25" customHeight="1">
      <c r="A32" s="2" t="s">
        <v>7</v>
      </c>
      <c r="B32" s="133">
        <v>784.8</v>
      </c>
      <c r="C32" s="133" t="s">
        <v>29</v>
      </c>
      <c r="D32" s="133" t="s">
        <v>29</v>
      </c>
      <c r="E32" s="133">
        <v>122.9</v>
      </c>
      <c r="F32" s="133">
        <v>941.7</v>
      </c>
      <c r="G32" s="133"/>
      <c r="H32" s="134">
        <v>1849.3</v>
      </c>
      <c r="I32" s="135">
        <v>17.7</v>
      </c>
      <c r="J32" s="135">
        <v>3.5</v>
      </c>
      <c r="K32" s="75"/>
      <c r="L32" s="133">
        <v>791.3</v>
      </c>
      <c r="M32" s="133" t="s">
        <v>29</v>
      </c>
      <c r="N32" s="133" t="s">
        <v>29</v>
      </c>
      <c r="O32" s="133">
        <v>125.9</v>
      </c>
      <c r="P32" s="133">
        <v>941.7</v>
      </c>
      <c r="Q32" s="133"/>
      <c r="R32" s="133">
        <v>1858.8</v>
      </c>
      <c r="S32" s="133">
        <v>18.3</v>
      </c>
      <c r="T32" s="133">
        <v>3.6</v>
      </c>
    </row>
    <row r="33" spans="1:20" ht="8.25" customHeight="1">
      <c r="A33" s="2" t="s">
        <v>8</v>
      </c>
      <c r="B33" s="133">
        <v>728.4</v>
      </c>
      <c r="C33" s="133">
        <v>357.3</v>
      </c>
      <c r="D33" s="133">
        <v>68.1</v>
      </c>
      <c r="E33" s="133">
        <v>467.1</v>
      </c>
      <c r="F33" s="133">
        <v>678.8</v>
      </c>
      <c r="G33" s="133"/>
      <c r="H33" s="134">
        <v>2299.7</v>
      </c>
      <c r="I33" s="135">
        <v>21.2</v>
      </c>
      <c r="J33" s="135">
        <v>1.5</v>
      </c>
      <c r="K33" s="75"/>
      <c r="L33" s="133">
        <v>917.6</v>
      </c>
      <c r="M33" s="133">
        <v>357.3</v>
      </c>
      <c r="N33" s="133">
        <v>68.1</v>
      </c>
      <c r="O33" s="133">
        <v>491</v>
      </c>
      <c r="P33" s="133">
        <v>679.2</v>
      </c>
      <c r="Q33" s="133"/>
      <c r="R33" s="133">
        <v>2513.2</v>
      </c>
      <c r="S33" s="133">
        <v>23.4</v>
      </c>
      <c r="T33" s="133">
        <v>1.6</v>
      </c>
    </row>
    <row r="34" spans="2:20" ht="7.5" customHeight="1">
      <c r="B34" s="133"/>
      <c r="C34" s="133"/>
      <c r="D34" s="133"/>
      <c r="E34" s="133"/>
      <c r="F34" s="133"/>
      <c r="G34" s="133"/>
      <c r="H34" s="134"/>
      <c r="I34" s="135"/>
      <c r="J34" s="135"/>
      <c r="K34" s="75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1:20" ht="8.25" customHeight="1">
      <c r="A35" s="2" t="s">
        <v>328</v>
      </c>
      <c r="B35" s="133">
        <v>281.1</v>
      </c>
      <c r="C35" s="133">
        <v>1564.4</v>
      </c>
      <c r="D35" s="133">
        <v>276.1</v>
      </c>
      <c r="E35" s="133">
        <v>469.7</v>
      </c>
      <c r="F35" s="133">
        <v>641.5</v>
      </c>
      <c r="G35" s="133"/>
      <c r="H35" s="134">
        <v>3232.7</v>
      </c>
      <c r="I35" s="135">
        <v>12</v>
      </c>
      <c r="J35" s="135">
        <v>1.6</v>
      </c>
      <c r="K35" s="75"/>
      <c r="L35" s="133">
        <v>281.1</v>
      </c>
      <c r="M35" s="133">
        <v>1564.4</v>
      </c>
      <c r="N35" s="133">
        <v>276.1</v>
      </c>
      <c r="O35" s="133">
        <v>469.7</v>
      </c>
      <c r="P35" s="133">
        <v>641.5</v>
      </c>
      <c r="Q35" s="133"/>
      <c r="R35" s="133">
        <v>3232.7</v>
      </c>
      <c r="S35" s="133">
        <v>12.2</v>
      </c>
      <c r="T35" s="133">
        <v>1.6</v>
      </c>
    </row>
    <row r="36" spans="1:20" ht="8.25" customHeight="1">
      <c r="A36" s="2" t="s">
        <v>119</v>
      </c>
      <c r="B36" s="133">
        <v>321.1</v>
      </c>
      <c r="C36" s="133">
        <v>177</v>
      </c>
      <c r="D36" s="133">
        <v>113.9</v>
      </c>
      <c r="E36" s="133">
        <v>160</v>
      </c>
      <c r="F36" s="133">
        <v>300</v>
      </c>
      <c r="G36" s="133"/>
      <c r="H36" s="134">
        <v>1072</v>
      </c>
      <c r="I36" s="135">
        <v>9.3</v>
      </c>
      <c r="J36" s="135">
        <v>1.3</v>
      </c>
      <c r="K36" s="75"/>
      <c r="L36" s="133">
        <v>319</v>
      </c>
      <c r="M36" s="133">
        <v>177</v>
      </c>
      <c r="N36" s="133">
        <v>113.9</v>
      </c>
      <c r="O36" s="133">
        <v>203.8</v>
      </c>
      <c r="P36" s="133">
        <v>300</v>
      </c>
      <c r="Q36" s="133"/>
      <c r="R36" s="133">
        <v>1113.7</v>
      </c>
      <c r="S36" s="133">
        <v>9.9</v>
      </c>
      <c r="T36" s="133">
        <v>1.4</v>
      </c>
    </row>
    <row r="37" spans="1:20" ht="8.25" customHeight="1">
      <c r="A37" s="2" t="s">
        <v>120</v>
      </c>
      <c r="B37" s="133">
        <v>259.4</v>
      </c>
      <c r="C37" s="133">
        <v>8.4</v>
      </c>
      <c r="D37" s="133">
        <v>88</v>
      </c>
      <c r="E37" s="133">
        <v>4.2</v>
      </c>
      <c r="F37" s="133">
        <v>307.8</v>
      </c>
      <c r="G37" s="133"/>
      <c r="H37" s="134">
        <v>667.7</v>
      </c>
      <c r="I37" s="135">
        <v>16.9</v>
      </c>
      <c r="J37" s="135">
        <v>0.5</v>
      </c>
      <c r="K37" s="75"/>
      <c r="L37" s="133">
        <v>264</v>
      </c>
      <c r="M37" s="133">
        <v>8.4</v>
      </c>
      <c r="N37" s="133">
        <v>88</v>
      </c>
      <c r="O37" s="133">
        <v>4.2</v>
      </c>
      <c r="P37" s="133">
        <v>307.8</v>
      </c>
      <c r="Q37" s="133"/>
      <c r="R37" s="133">
        <v>672.3</v>
      </c>
      <c r="S37" s="133">
        <v>17</v>
      </c>
      <c r="T37" s="133">
        <v>0.5</v>
      </c>
    </row>
    <row r="38" spans="1:20" ht="8.25" customHeight="1">
      <c r="A38" s="2" t="s">
        <v>214</v>
      </c>
      <c r="B38" s="133">
        <v>670</v>
      </c>
      <c r="C38" s="133">
        <v>70</v>
      </c>
      <c r="D38" s="133">
        <v>110</v>
      </c>
      <c r="E38" s="133" t="s">
        <v>4</v>
      </c>
      <c r="F38" s="133">
        <v>313.1</v>
      </c>
      <c r="G38" s="133"/>
      <c r="H38" s="134">
        <v>1163.1</v>
      </c>
      <c r="I38" s="135" t="s">
        <v>4</v>
      </c>
      <c r="J38" s="135" t="s">
        <v>4</v>
      </c>
      <c r="K38" s="75"/>
      <c r="L38" s="133">
        <v>670</v>
      </c>
      <c r="M38" s="133">
        <v>70</v>
      </c>
      <c r="N38" s="133">
        <v>110</v>
      </c>
      <c r="O38" s="133" t="s">
        <v>4</v>
      </c>
      <c r="P38" s="133">
        <v>313.1</v>
      </c>
      <c r="Q38" s="133"/>
      <c r="R38" s="133">
        <v>1163.1</v>
      </c>
      <c r="S38" s="133" t="s">
        <v>4</v>
      </c>
      <c r="T38" s="133" t="s">
        <v>4</v>
      </c>
    </row>
    <row r="39" spans="1:20" ht="8.25" customHeight="1">
      <c r="A39" s="2" t="s">
        <v>9</v>
      </c>
      <c r="B39" s="133">
        <v>1345.5</v>
      </c>
      <c r="C39" s="133">
        <v>564.2</v>
      </c>
      <c r="D39" s="133">
        <v>312.5</v>
      </c>
      <c r="E39" s="133">
        <v>354.4</v>
      </c>
      <c r="F39" s="133">
        <v>1492</v>
      </c>
      <c r="G39" s="133"/>
      <c r="H39" s="134">
        <v>4068.6</v>
      </c>
      <c r="I39" s="135">
        <v>13.2</v>
      </c>
      <c r="J39" s="135">
        <v>1</v>
      </c>
      <c r="K39" s="75"/>
      <c r="L39" s="133">
        <v>1345.5</v>
      </c>
      <c r="M39" s="133">
        <v>564.2</v>
      </c>
      <c r="N39" s="133">
        <v>312.5</v>
      </c>
      <c r="O39" s="133">
        <v>354.4</v>
      </c>
      <c r="P39" s="133">
        <v>1492</v>
      </c>
      <c r="Q39" s="133"/>
      <c r="R39" s="133">
        <v>4068.6</v>
      </c>
      <c r="S39" s="133">
        <v>13.5</v>
      </c>
      <c r="T39" s="133">
        <v>1</v>
      </c>
    </row>
    <row r="40" spans="1:20" ht="8.25" customHeight="1">
      <c r="A40" s="2" t="s">
        <v>122</v>
      </c>
      <c r="B40" s="133">
        <v>1389.8</v>
      </c>
      <c r="C40" s="133">
        <v>33.3</v>
      </c>
      <c r="D40" s="133">
        <v>95.3</v>
      </c>
      <c r="E40" s="133">
        <v>495.9</v>
      </c>
      <c r="F40" s="133">
        <v>1155</v>
      </c>
      <c r="G40" s="133"/>
      <c r="H40" s="134">
        <v>3169.3</v>
      </c>
      <c r="I40" s="135">
        <v>13.9</v>
      </c>
      <c r="J40" s="135">
        <v>3.4</v>
      </c>
      <c r="K40" s="75"/>
      <c r="L40" s="133">
        <v>1466.6</v>
      </c>
      <c r="M40" s="133">
        <v>33.3</v>
      </c>
      <c r="N40" s="133">
        <v>95.3</v>
      </c>
      <c r="O40" s="133">
        <v>684.1</v>
      </c>
      <c r="P40" s="133">
        <v>1155</v>
      </c>
      <c r="Q40" s="133"/>
      <c r="R40" s="133">
        <v>3434.3</v>
      </c>
      <c r="S40" s="133">
        <v>15.6</v>
      </c>
      <c r="T40" s="133">
        <v>3.7</v>
      </c>
    </row>
    <row r="41" spans="1:20" ht="8.25" customHeight="1">
      <c r="A41" s="2" t="s">
        <v>123</v>
      </c>
      <c r="B41" s="133">
        <v>138.7</v>
      </c>
      <c r="C41" s="133">
        <v>213.6</v>
      </c>
      <c r="D41" s="133">
        <v>18.6</v>
      </c>
      <c r="E41" s="133">
        <v>44</v>
      </c>
      <c r="F41" s="133">
        <v>403.8</v>
      </c>
      <c r="G41" s="133"/>
      <c r="H41" s="134">
        <v>818.6</v>
      </c>
      <c r="I41" s="135">
        <v>13.5</v>
      </c>
      <c r="J41" s="135">
        <v>0.8</v>
      </c>
      <c r="K41" s="75"/>
      <c r="L41" s="133">
        <v>138.7</v>
      </c>
      <c r="M41" s="133">
        <v>213.6</v>
      </c>
      <c r="N41" s="133">
        <v>18.6</v>
      </c>
      <c r="O41" s="133">
        <v>44</v>
      </c>
      <c r="P41" s="133">
        <v>403.8</v>
      </c>
      <c r="Q41" s="133"/>
      <c r="R41" s="133">
        <v>818.6</v>
      </c>
      <c r="S41" s="133">
        <v>13.6</v>
      </c>
      <c r="T41" s="133">
        <v>0.8</v>
      </c>
    </row>
    <row r="42" spans="2:20" ht="7.5" customHeight="1">
      <c r="B42" s="133"/>
      <c r="C42" s="133"/>
      <c r="D42" s="133"/>
      <c r="E42" s="133"/>
      <c r="F42" s="133"/>
      <c r="G42" s="133"/>
      <c r="H42" s="134"/>
      <c r="I42" s="135"/>
      <c r="J42" s="135"/>
      <c r="K42" s="75"/>
      <c r="L42" s="133"/>
      <c r="M42" s="133"/>
      <c r="N42" s="133"/>
      <c r="O42" s="133"/>
      <c r="P42" s="133"/>
      <c r="Q42" s="133"/>
      <c r="R42" s="133"/>
      <c r="S42" s="133"/>
      <c r="T42" s="133"/>
    </row>
    <row r="43" spans="1:20" ht="8.25" customHeight="1">
      <c r="A43" s="2" t="s">
        <v>124</v>
      </c>
      <c r="B43" s="133">
        <v>450</v>
      </c>
      <c r="C43" s="133">
        <v>184.8</v>
      </c>
      <c r="D43" s="133">
        <v>14</v>
      </c>
      <c r="E43" s="133">
        <v>50</v>
      </c>
      <c r="F43" s="133">
        <v>72</v>
      </c>
      <c r="G43" s="133"/>
      <c r="H43" s="134">
        <v>770.8</v>
      </c>
      <c r="I43" s="135">
        <v>14.4</v>
      </c>
      <c r="J43" s="135">
        <v>2</v>
      </c>
      <c r="K43" s="75"/>
      <c r="L43" s="133">
        <v>450</v>
      </c>
      <c r="M43" s="133">
        <v>184.8</v>
      </c>
      <c r="N43" s="133">
        <v>14</v>
      </c>
      <c r="O43" s="133">
        <v>50</v>
      </c>
      <c r="P43" s="133">
        <v>72</v>
      </c>
      <c r="Q43" s="133"/>
      <c r="R43" s="133">
        <v>770.8</v>
      </c>
      <c r="S43" s="133">
        <v>14.3</v>
      </c>
      <c r="T43" s="133">
        <v>2</v>
      </c>
    </row>
    <row r="44" spans="1:20" ht="8.25" customHeight="1">
      <c r="A44" s="2" t="s">
        <v>125</v>
      </c>
      <c r="B44" s="133">
        <v>815.7</v>
      </c>
      <c r="C44" s="133" t="s">
        <v>29</v>
      </c>
      <c r="D44" s="133">
        <v>32.4</v>
      </c>
      <c r="E44" s="133">
        <v>510.3</v>
      </c>
      <c r="F44" s="133">
        <v>487.3</v>
      </c>
      <c r="G44" s="133"/>
      <c r="H44" s="134">
        <v>1845.6</v>
      </c>
      <c r="I44" s="135">
        <v>17</v>
      </c>
      <c r="J44" s="135">
        <v>3.3</v>
      </c>
      <c r="K44" s="75"/>
      <c r="L44" s="133">
        <v>815.7</v>
      </c>
      <c r="M44" s="133" t="s">
        <v>29</v>
      </c>
      <c r="N44" s="133">
        <v>32.4</v>
      </c>
      <c r="O44" s="133">
        <v>510.3</v>
      </c>
      <c r="P44" s="133">
        <v>487.3</v>
      </c>
      <c r="Q44" s="133"/>
      <c r="R44" s="133">
        <v>1845.7</v>
      </c>
      <c r="S44" s="133">
        <v>17</v>
      </c>
      <c r="T44" s="133">
        <v>3.3</v>
      </c>
    </row>
    <row r="45" spans="1:20" ht="8.25" customHeight="1">
      <c r="A45" s="2" t="s">
        <v>126</v>
      </c>
      <c r="B45" s="133">
        <v>184.4</v>
      </c>
      <c r="C45" s="133">
        <v>455.7</v>
      </c>
      <c r="D45" s="133">
        <v>76</v>
      </c>
      <c r="E45" s="133">
        <v>47</v>
      </c>
      <c r="F45" s="133">
        <v>179.5</v>
      </c>
      <c r="G45" s="133"/>
      <c r="H45" s="134">
        <v>942.7</v>
      </c>
      <c r="I45" s="135">
        <v>22</v>
      </c>
      <c r="J45" s="135">
        <v>2.3</v>
      </c>
      <c r="K45" s="75"/>
      <c r="L45" s="133">
        <v>184.4</v>
      </c>
      <c r="M45" s="133">
        <v>455.7</v>
      </c>
      <c r="N45" s="133">
        <v>76</v>
      </c>
      <c r="O45" s="133">
        <v>47</v>
      </c>
      <c r="P45" s="133">
        <v>179.5</v>
      </c>
      <c r="Q45" s="133"/>
      <c r="R45" s="133">
        <v>942.7</v>
      </c>
      <c r="S45" s="133">
        <v>22.9</v>
      </c>
      <c r="T45" s="133">
        <v>2.3</v>
      </c>
    </row>
    <row r="46" spans="1:20" ht="8.25" customHeight="1">
      <c r="A46" s="2" t="s">
        <v>10</v>
      </c>
      <c r="B46" s="133">
        <v>106.8</v>
      </c>
      <c r="C46" s="133">
        <v>1709.9</v>
      </c>
      <c r="D46" s="133">
        <v>100.2</v>
      </c>
      <c r="E46" s="133">
        <v>51.9</v>
      </c>
      <c r="F46" s="133">
        <v>536.7</v>
      </c>
      <c r="G46" s="133"/>
      <c r="H46" s="134">
        <v>2505.4</v>
      </c>
      <c r="I46" s="135">
        <v>10.4</v>
      </c>
      <c r="J46" s="135">
        <v>3</v>
      </c>
      <c r="K46" s="75"/>
      <c r="L46" s="133">
        <v>106.8</v>
      </c>
      <c r="M46" s="133">
        <v>1709.9</v>
      </c>
      <c r="N46" s="133">
        <v>100.2</v>
      </c>
      <c r="O46" s="133">
        <v>51.9</v>
      </c>
      <c r="P46" s="133">
        <v>536.7</v>
      </c>
      <c r="Q46" s="133"/>
      <c r="R46" s="133">
        <v>2505.4</v>
      </c>
      <c r="S46" s="133">
        <v>10.6</v>
      </c>
      <c r="T46" s="133">
        <v>3</v>
      </c>
    </row>
    <row r="47" spans="2:20" ht="7.5" customHeight="1">
      <c r="B47" s="133"/>
      <c r="C47" s="133"/>
      <c r="D47" s="133"/>
      <c r="E47" s="133"/>
      <c r="F47" s="133"/>
      <c r="G47" s="133"/>
      <c r="H47" s="134"/>
      <c r="I47" s="135"/>
      <c r="J47" s="135"/>
      <c r="K47" s="75"/>
      <c r="L47" s="133"/>
      <c r="M47" s="133"/>
      <c r="N47" s="133"/>
      <c r="O47" s="133"/>
      <c r="P47" s="133"/>
      <c r="Q47" s="133"/>
      <c r="R47" s="133"/>
      <c r="S47" s="133"/>
      <c r="T47" s="133"/>
    </row>
    <row r="48" spans="1:20" ht="8.25" customHeight="1">
      <c r="A48" s="2" t="s">
        <v>127</v>
      </c>
      <c r="B48" s="133">
        <v>156</v>
      </c>
      <c r="C48" s="133">
        <v>13</v>
      </c>
      <c r="D48" s="133" t="s">
        <v>29</v>
      </c>
      <c r="E48" s="133">
        <v>11</v>
      </c>
      <c r="F48" s="133">
        <v>18</v>
      </c>
      <c r="G48" s="133"/>
      <c r="H48" s="134">
        <v>198</v>
      </c>
      <c r="I48" s="135">
        <v>4.7</v>
      </c>
      <c r="J48" s="135">
        <v>0.4</v>
      </c>
      <c r="K48" s="75"/>
      <c r="L48" s="133">
        <v>156</v>
      </c>
      <c r="M48" s="133">
        <v>13</v>
      </c>
      <c r="N48" s="133" t="s">
        <v>29</v>
      </c>
      <c r="O48" s="133">
        <v>11</v>
      </c>
      <c r="P48" s="133">
        <v>18</v>
      </c>
      <c r="Q48" s="133"/>
      <c r="R48" s="133">
        <v>198</v>
      </c>
      <c r="S48" s="133">
        <v>4.8</v>
      </c>
      <c r="T48" s="133">
        <v>0.4</v>
      </c>
    </row>
    <row r="49" spans="1:20" ht="8.25" customHeight="1">
      <c r="A49" s="2" t="s">
        <v>128</v>
      </c>
      <c r="B49" s="133">
        <v>63.5</v>
      </c>
      <c r="C49" s="133">
        <v>17</v>
      </c>
      <c r="D49" s="133" t="s">
        <v>4</v>
      </c>
      <c r="E49" s="133">
        <v>23.7</v>
      </c>
      <c r="F49" s="133">
        <v>80.5</v>
      </c>
      <c r="G49" s="133"/>
      <c r="H49" s="134">
        <v>184.8</v>
      </c>
      <c r="I49" s="135" t="s">
        <v>4</v>
      </c>
      <c r="J49" s="135" t="s">
        <v>4</v>
      </c>
      <c r="K49" s="75"/>
      <c r="L49" s="133">
        <v>63.5</v>
      </c>
      <c r="M49" s="133">
        <v>17</v>
      </c>
      <c r="N49" s="133" t="s">
        <v>4</v>
      </c>
      <c r="O49" s="133">
        <v>28.2</v>
      </c>
      <c r="P49" s="133">
        <v>89</v>
      </c>
      <c r="Q49" s="133"/>
      <c r="R49" s="133">
        <v>197.7</v>
      </c>
      <c r="S49" s="133" t="s">
        <v>4</v>
      </c>
      <c r="T49" s="133" t="s">
        <v>4</v>
      </c>
    </row>
    <row r="50" spans="1:20" ht="8.25" customHeight="1">
      <c r="A50" s="2" t="s">
        <v>11</v>
      </c>
      <c r="B50" s="133">
        <v>735.6</v>
      </c>
      <c r="C50" s="133">
        <v>23434.3</v>
      </c>
      <c r="D50" s="133">
        <v>836.8</v>
      </c>
      <c r="E50" s="133">
        <v>160</v>
      </c>
      <c r="F50" s="133">
        <v>620</v>
      </c>
      <c r="G50" s="133"/>
      <c r="H50" s="134">
        <v>25786.7</v>
      </c>
      <c r="I50" s="135">
        <v>40</v>
      </c>
      <c r="J50" s="135">
        <v>10.6</v>
      </c>
      <c r="K50" s="75"/>
      <c r="L50" s="133">
        <v>768</v>
      </c>
      <c r="M50" s="133">
        <v>23734.3</v>
      </c>
      <c r="N50" s="133">
        <v>836.8</v>
      </c>
      <c r="O50" s="133">
        <v>160</v>
      </c>
      <c r="P50" s="133">
        <v>620</v>
      </c>
      <c r="Q50" s="133"/>
      <c r="R50" s="133">
        <v>26119.1</v>
      </c>
      <c r="S50" s="133">
        <v>42.1</v>
      </c>
      <c r="T50" s="133">
        <v>10.7</v>
      </c>
    </row>
    <row r="51" spans="1:20" ht="8.25" customHeight="1">
      <c r="A51" s="2" t="s">
        <v>215</v>
      </c>
      <c r="B51" s="133">
        <v>42.8</v>
      </c>
      <c r="C51" s="133">
        <v>124.8</v>
      </c>
      <c r="D51" s="133">
        <v>60</v>
      </c>
      <c r="E51" s="133">
        <v>268.9</v>
      </c>
      <c r="F51" s="133">
        <v>149.5</v>
      </c>
      <c r="G51" s="133"/>
      <c r="H51" s="134">
        <v>646</v>
      </c>
      <c r="I51" s="135">
        <v>5.6</v>
      </c>
      <c r="J51" s="135">
        <v>1.3</v>
      </c>
      <c r="K51" s="75"/>
      <c r="L51" s="133">
        <v>45.1</v>
      </c>
      <c r="M51" s="133">
        <v>124.8</v>
      </c>
      <c r="N51" s="133">
        <v>60</v>
      </c>
      <c r="O51" s="133">
        <v>270.2</v>
      </c>
      <c r="P51" s="133">
        <v>149.5</v>
      </c>
      <c r="Q51" s="133"/>
      <c r="R51" s="133">
        <v>649.6</v>
      </c>
      <c r="S51" s="133">
        <v>5.9</v>
      </c>
      <c r="T51" s="133">
        <v>1.3</v>
      </c>
    </row>
    <row r="52" spans="2:20" ht="7.5" customHeight="1">
      <c r="B52" s="133"/>
      <c r="C52" s="133"/>
      <c r="D52" s="133"/>
      <c r="E52" s="133"/>
      <c r="F52" s="133"/>
      <c r="G52" s="133"/>
      <c r="H52" s="134"/>
      <c r="I52" s="135"/>
      <c r="J52" s="135"/>
      <c r="K52" s="75"/>
      <c r="L52" s="133"/>
      <c r="M52" s="133"/>
      <c r="N52" s="133"/>
      <c r="O52" s="133"/>
      <c r="P52" s="133"/>
      <c r="Q52" s="133"/>
      <c r="R52" s="133"/>
      <c r="S52" s="133"/>
      <c r="T52" s="133"/>
    </row>
    <row r="53" spans="1:20" ht="8.25" customHeight="1">
      <c r="A53" s="2" t="s">
        <v>130</v>
      </c>
      <c r="B53" s="133">
        <v>1294.5</v>
      </c>
      <c r="C53" s="133">
        <v>300</v>
      </c>
      <c r="D53" s="133">
        <v>16</v>
      </c>
      <c r="E53" s="133">
        <v>28</v>
      </c>
      <c r="F53" s="133">
        <v>229</v>
      </c>
      <c r="G53" s="133"/>
      <c r="H53" s="134">
        <v>1867.5</v>
      </c>
      <c r="I53" s="135">
        <v>17.6</v>
      </c>
      <c r="J53" s="135">
        <v>1.6</v>
      </c>
      <c r="K53" s="75"/>
      <c r="L53" s="133">
        <v>1294.5</v>
      </c>
      <c r="M53" s="133">
        <v>300</v>
      </c>
      <c r="N53" s="133">
        <v>16</v>
      </c>
      <c r="O53" s="133">
        <v>28</v>
      </c>
      <c r="P53" s="133">
        <v>229</v>
      </c>
      <c r="Q53" s="133"/>
      <c r="R53" s="133">
        <v>1867.5</v>
      </c>
      <c r="S53" s="133">
        <v>18.1</v>
      </c>
      <c r="T53" s="133">
        <v>1.6</v>
      </c>
    </row>
    <row r="54" spans="1:20" ht="8.25" customHeight="1">
      <c r="A54" s="2" t="s">
        <v>131</v>
      </c>
      <c r="B54" s="133">
        <v>1045.4</v>
      </c>
      <c r="C54" s="133">
        <v>736.9</v>
      </c>
      <c r="D54" s="133">
        <v>941.1</v>
      </c>
      <c r="E54" s="133">
        <v>203.4</v>
      </c>
      <c r="F54" s="133">
        <v>1624.1</v>
      </c>
      <c r="G54" s="133"/>
      <c r="H54" s="134">
        <v>4551</v>
      </c>
      <c r="I54" s="135">
        <v>25</v>
      </c>
      <c r="J54" s="135">
        <v>1.7</v>
      </c>
      <c r="K54" s="75"/>
      <c r="L54" s="133">
        <v>1295</v>
      </c>
      <c r="M54" s="133">
        <v>736.9</v>
      </c>
      <c r="N54" s="133">
        <v>941.1</v>
      </c>
      <c r="O54" s="133">
        <v>182</v>
      </c>
      <c r="P54" s="133">
        <v>1624.6</v>
      </c>
      <c r="Q54" s="133"/>
      <c r="R54" s="133">
        <v>4779.7</v>
      </c>
      <c r="S54" s="133">
        <v>27.3</v>
      </c>
      <c r="T54" s="133">
        <v>1.8</v>
      </c>
    </row>
    <row r="55" spans="1:20" ht="8.25" customHeight="1">
      <c r="A55" s="2" t="s">
        <v>132</v>
      </c>
      <c r="B55" s="133">
        <v>1519</v>
      </c>
      <c r="C55" s="133" t="s">
        <v>4</v>
      </c>
      <c r="D55" s="133" t="s">
        <v>4</v>
      </c>
      <c r="E55" s="133" t="s">
        <v>4</v>
      </c>
      <c r="F55" s="133">
        <v>481.8</v>
      </c>
      <c r="G55" s="133"/>
      <c r="H55" s="134">
        <v>2000.8</v>
      </c>
      <c r="I55" s="135" t="s">
        <v>4</v>
      </c>
      <c r="J55" s="135" t="s">
        <v>4</v>
      </c>
      <c r="K55" s="75"/>
      <c r="L55" s="133">
        <v>1519</v>
      </c>
      <c r="M55" s="133" t="s">
        <v>4</v>
      </c>
      <c r="N55" s="133" t="s">
        <v>4</v>
      </c>
      <c r="O55" s="133" t="s">
        <v>4</v>
      </c>
      <c r="P55" s="133">
        <v>481.8</v>
      </c>
      <c r="Q55" s="133"/>
      <c r="R55" s="133">
        <v>2000.8</v>
      </c>
      <c r="S55" s="133" t="s">
        <v>4</v>
      </c>
      <c r="T55" s="133" t="s">
        <v>4</v>
      </c>
    </row>
    <row r="56" spans="1:20" ht="8.25" customHeight="1">
      <c r="A56" s="2" t="s">
        <v>133</v>
      </c>
      <c r="B56" s="133">
        <v>1983.2</v>
      </c>
      <c r="C56" s="133">
        <v>1029.6</v>
      </c>
      <c r="D56" s="133">
        <v>112.8</v>
      </c>
      <c r="E56" s="133">
        <v>534.1</v>
      </c>
      <c r="F56" s="133">
        <v>1627.7</v>
      </c>
      <c r="G56" s="133"/>
      <c r="H56" s="134">
        <v>5287.4</v>
      </c>
      <c r="I56" s="135">
        <v>29.1</v>
      </c>
      <c r="J56" s="135">
        <v>2.9</v>
      </c>
      <c r="K56" s="75"/>
      <c r="L56" s="133">
        <v>2035.4</v>
      </c>
      <c r="M56" s="133">
        <v>1029.6</v>
      </c>
      <c r="N56" s="133">
        <v>112.8</v>
      </c>
      <c r="O56" s="133">
        <v>641.8</v>
      </c>
      <c r="P56" s="133">
        <v>1668.4</v>
      </c>
      <c r="Q56" s="133"/>
      <c r="R56" s="133">
        <v>5488</v>
      </c>
      <c r="S56" s="133">
        <v>30.5</v>
      </c>
      <c r="T56" s="133">
        <v>3</v>
      </c>
    </row>
    <row r="57" spans="1:20" ht="8.25" customHeight="1">
      <c r="A57" s="2" t="s">
        <v>12</v>
      </c>
      <c r="B57" s="133">
        <v>3613.5</v>
      </c>
      <c r="C57" s="133">
        <v>3691.6</v>
      </c>
      <c r="D57" s="133" t="s">
        <v>29</v>
      </c>
      <c r="E57" s="133">
        <v>1315.5</v>
      </c>
      <c r="F57" s="133">
        <v>2811</v>
      </c>
      <c r="G57" s="133"/>
      <c r="H57" s="134">
        <v>11431.6</v>
      </c>
      <c r="I57" s="135">
        <v>29.2</v>
      </c>
      <c r="J57" s="135">
        <v>8.1</v>
      </c>
      <c r="K57" s="75"/>
      <c r="L57" s="133">
        <v>3676.7</v>
      </c>
      <c r="M57" s="133">
        <v>3691.6</v>
      </c>
      <c r="N57" s="133" t="s">
        <v>29</v>
      </c>
      <c r="O57" s="133">
        <v>1330</v>
      </c>
      <c r="P57" s="133">
        <v>2811</v>
      </c>
      <c r="Q57" s="133"/>
      <c r="R57" s="133">
        <v>11509.3</v>
      </c>
      <c r="S57" s="133">
        <v>30.2</v>
      </c>
      <c r="T57" s="133">
        <v>8.2</v>
      </c>
    </row>
    <row r="58" spans="1:20" ht="8.25" customHeight="1">
      <c r="A58" s="2" t="s">
        <v>134</v>
      </c>
      <c r="B58" s="133">
        <v>259.7</v>
      </c>
      <c r="C58" s="133">
        <v>1181.4</v>
      </c>
      <c r="D58" s="133">
        <v>763.4</v>
      </c>
      <c r="E58" s="133">
        <v>876.5</v>
      </c>
      <c r="F58" s="133" t="s">
        <v>4</v>
      </c>
      <c r="G58" s="133"/>
      <c r="H58" s="134" t="s">
        <v>4</v>
      </c>
      <c r="I58" s="135" t="s">
        <v>4</v>
      </c>
      <c r="J58" s="135" t="s">
        <v>4</v>
      </c>
      <c r="K58" s="75"/>
      <c r="L58" s="133" t="s">
        <v>4</v>
      </c>
      <c r="M58" s="133" t="s">
        <v>4</v>
      </c>
      <c r="N58" s="133" t="s">
        <v>4</v>
      </c>
      <c r="O58" s="133" t="s">
        <v>4</v>
      </c>
      <c r="P58" s="133" t="s">
        <v>4</v>
      </c>
      <c r="Q58" s="133"/>
      <c r="R58" s="133" t="s">
        <v>4</v>
      </c>
      <c r="S58" s="133" t="s">
        <v>4</v>
      </c>
      <c r="T58" s="133" t="s">
        <v>4</v>
      </c>
    </row>
    <row r="59" spans="1:20" ht="8.25" customHeight="1">
      <c r="A59" s="2" t="s">
        <v>135</v>
      </c>
      <c r="B59" s="133">
        <v>2005.3</v>
      </c>
      <c r="C59" s="133" t="s">
        <v>29</v>
      </c>
      <c r="D59" s="133">
        <v>52.5</v>
      </c>
      <c r="E59" s="133">
        <v>443.5</v>
      </c>
      <c r="F59" s="133">
        <v>1088.5</v>
      </c>
      <c r="G59" s="133"/>
      <c r="H59" s="134">
        <v>3589.8</v>
      </c>
      <c r="I59" s="135">
        <v>24.4</v>
      </c>
      <c r="J59" s="135">
        <v>0.5</v>
      </c>
      <c r="K59" s="75"/>
      <c r="L59" s="133">
        <v>2166.2</v>
      </c>
      <c r="M59" s="133" t="s">
        <v>29</v>
      </c>
      <c r="N59" s="133">
        <v>52.5</v>
      </c>
      <c r="O59" s="133">
        <v>521</v>
      </c>
      <c r="P59" s="133">
        <v>1144.3</v>
      </c>
      <c r="Q59" s="133"/>
      <c r="R59" s="133">
        <v>3884.1</v>
      </c>
      <c r="S59" s="133">
        <v>27.3</v>
      </c>
      <c r="T59" s="133">
        <v>0.6</v>
      </c>
    </row>
    <row r="60" spans="1:20" ht="8.25" customHeight="1">
      <c r="A60" s="2" t="s">
        <v>136</v>
      </c>
      <c r="B60" s="133">
        <v>1134.6</v>
      </c>
      <c r="C60" s="133">
        <v>572.9</v>
      </c>
      <c r="D60" s="133" t="s">
        <v>29</v>
      </c>
      <c r="E60" s="133">
        <v>281.3</v>
      </c>
      <c r="F60" s="133">
        <v>559.3</v>
      </c>
      <c r="G60" s="133"/>
      <c r="H60" s="134">
        <v>2548.1</v>
      </c>
      <c r="I60" s="135">
        <v>23.3</v>
      </c>
      <c r="J60" s="135">
        <v>1.1</v>
      </c>
      <c r="K60" s="75"/>
      <c r="L60" s="133">
        <v>1161</v>
      </c>
      <c r="M60" s="133">
        <v>572.9</v>
      </c>
      <c r="N60" s="133" t="s">
        <v>29</v>
      </c>
      <c r="O60" s="133">
        <v>281.3</v>
      </c>
      <c r="P60" s="133">
        <v>559.3</v>
      </c>
      <c r="Q60" s="133"/>
      <c r="R60" s="133">
        <v>2574.4</v>
      </c>
      <c r="S60" s="133">
        <v>23.4</v>
      </c>
      <c r="T60" s="133">
        <v>1.1</v>
      </c>
    </row>
    <row r="61" spans="1:20" ht="8.25" customHeight="1">
      <c r="A61" s="2" t="s">
        <v>137</v>
      </c>
      <c r="B61" s="133">
        <v>1537.2</v>
      </c>
      <c r="C61" s="133" t="s">
        <v>29</v>
      </c>
      <c r="D61" s="133" t="s">
        <v>29</v>
      </c>
      <c r="E61" s="133" t="s">
        <v>4</v>
      </c>
      <c r="F61" s="133">
        <v>389.8</v>
      </c>
      <c r="G61" s="133"/>
      <c r="H61" s="134">
        <v>1927</v>
      </c>
      <c r="I61" s="135" t="s">
        <v>4</v>
      </c>
      <c r="J61" s="135" t="s">
        <v>4</v>
      </c>
      <c r="K61" s="75"/>
      <c r="L61" s="133">
        <v>1537.2</v>
      </c>
      <c r="M61" s="133" t="s">
        <v>29</v>
      </c>
      <c r="N61" s="133" t="s">
        <v>29</v>
      </c>
      <c r="O61" s="133" t="s">
        <v>4</v>
      </c>
      <c r="P61" s="133">
        <v>389.8</v>
      </c>
      <c r="Q61" s="133"/>
      <c r="R61" s="133">
        <v>1927</v>
      </c>
      <c r="S61" s="133" t="s">
        <v>4</v>
      </c>
      <c r="T61" s="133" t="s">
        <v>4</v>
      </c>
    </row>
    <row r="62" spans="2:20" ht="7.5" customHeight="1">
      <c r="B62" s="133"/>
      <c r="C62" s="133"/>
      <c r="D62" s="133"/>
      <c r="E62" s="133"/>
      <c r="F62" s="133"/>
      <c r="G62" s="133"/>
      <c r="H62" s="134"/>
      <c r="I62" s="135"/>
      <c r="J62" s="135"/>
      <c r="K62" s="75"/>
      <c r="L62" s="133"/>
      <c r="M62" s="133"/>
      <c r="N62" s="133"/>
      <c r="O62" s="133"/>
      <c r="P62" s="133"/>
      <c r="Q62" s="133"/>
      <c r="R62" s="133"/>
      <c r="S62" s="133"/>
      <c r="T62" s="133"/>
    </row>
    <row r="63" spans="1:20" ht="8.25" customHeight="1">
      <c r="A63" s="2" t="s">
        <v>138</v>
      </c>
      <c r="B63" s="133">
        <v>117.1</v>
      </c>
      <c r="C63" s="133">
        <v>376.4</v>
      </c>
      <c r="D63" s="133" t="s">
        <v>29</v>
      </c>
      <c r="E63" s="133">
        <v>104.2</v>
      </c>
      <c r="F63" s="133">
        <v>720</v>
      </c>
      <c r="G63" s="133"/>
      <c r="H63" s="134">
        <v>1317.6</v>
      </c>
      <c r="I63" s="135">
        <v>19.3</v>
      </c>
      <c r="J63" s="135">
        <v>1.4</v>
      </c>
      <c r="K63" s="75"/>
      <c r="L63" s="133">
        <v>117.1</v>
      </c>
      <c r="M63" s="133">
        <v>376.4</v>
      </c>
      <c r="N63" s="133" t="s">
        <v>29</v>
      </c>
      <c r="O63" s="133">
        <v>104.2</v>
      </c>
      <c r="P63" s="133">
        <v>720</v>
      </c>
      <c r="Q63" s="133"/>
      <c r="R63" s="133">
        <v>1317.6</v>
      </c>
      <c r="S63" s="133">
        <v>19.8</v>
      </c>
      <c r="T63" s="133">
        <v>1.4</v>
      </c>
    </row>
    <row r="64" spans="1:20" ht="8.25" customHeight="1">
      <c r="A64" s="2" t="s">
        <v>139</v>
      </c>
      <c r="B64" s="133">
        <v>1</v>
      </c>
      <c r="C64" s="133" t="s">
        <v>29</v>
      </c>
      <c r="D64" s="133">
        <v>750</v>
      </c>
      <c r="E64" s="133">
        <v>40</v>
      </c>
      <c r="F64" s="133">
        <v>20</v>
      </c>
      <c r="G64" s="133"/>
      <c r="H64" s="134">
        <v>811</v>
      </c>
      <c r="I64" s="135">
        <v>9.5</v>
      </c>
      <c r="J64" s="135">
        <v>0.4</v>
      </c>
      <c r="K64" s="75"/>
      <c r="L64" s="133">
        <v>1</v>
      </c>
      <c r="M64" s="133" t="s">
        <v>29</v>
      </c>
      <c r="N64" s="133">
        <v>750</v>
      </c>
      <c r="O64" s="133">
        <v>40</v>
      </c>
      <c r="P64" s="133">
        <v>20</v>
      </c>
      <c r="Q64" s="133"/>
      <c r="R64" s="133">
        <v>811</v>
      </c>
      <c r="S64" s="133">
        <v>9.9</v>
      </c>
      <c r="T64" s="133">
        <v>0.4</v>
      </c>
    </row>
    <row r="65" spans="1:20" ht="8.25" customHeight="1">
      <c r="A65" s="2" t="s">
        <v>140</v>
      </c>
      <c r="B65" s="133">
        <v>520.9</v>
      </c>
      <c r="C65" s="133">
        <v>66.2</v>
      </c>
      <c r="D65" s="133">
        <v>82.5</v>
      </c>
      <c r="E65" s="133">
        <v>82.7</v>
      </c>
      <c r="F65" s="133">
        <v>148.2</v>
      </c>
      <c r="G65" s="133"/>
      <c r="H65" s="134">
        <v>900.5</v>
      </c>
      <c r="I65" s="135">
        <v>10.5</v>
      </c>
      <c r="J65" s="135">
        <v>0.4</v>
      </c>
      <c r="K65" s="75"/>
      <c r="L65" s="133">
        <v>540.9</v>
      </c>
      <c r="M65" s="133">
        <v>66.2</v>
      </c>
      <c r="N65" s="133">
        <v>82.5</v>
      </c>
      <c r="O65" s="133">
        <v>82.7</v>
      </c>
      <c r="P65" s="133">
        <v>148.2</v>
      </c>
      <c r="Q65" s="133"/>
      <c r="R65" s="133">
        <v>920.5</v>
      </c>
      <c r="S65" s="133">
        <v>10.9</v>
      </c>
      <c r="T65" s="133">
        <v>0.4</v>
      </c>
    </row>
    <row r="66" spans="1:20" ht="8.25" customHeight="1">
      <c r="A66" s="2" t="s">
        <v>13</v>
      </c>
      <c r="B66" s="133">
        <v>1918.4</v>
      </c>
      <c r="C66" s="133">
        <v>1400.4</v>
      </c>
      <c r="D66" s="133">
        <v>660.1</v>
      </c>
      <c r="E66" s="133">
        <v>333.8</v>
      </c>
      <c r="F66" s="133">
        <v>838.3</v>
      </c>
      <c r="G66" s="133"/>
      <c r="H66" s="134">
        <v>5151</v>
      </c>
      <c r="I66" s="135">
        <v>13.5</v>
      </c>
      <c r="J66" s="135">
        <v>5</v>
      </c>
      <c r="K66" s="75"/>
      <c r="L66" s="133">
        <v>1911.9</v>
      </c>
      <c r="M66" s="133">
        <v>1634.2</v>
      </c>
      <c r="N66" s="133">
        <v>678.5</v>
      </c>
      <c r="O66" s="133">
        <v>333.8</v>
      </c>
      <c r="P66" s="133">
        <v>923.7</v>
      </c>
      <c r="Q66" s="133"/>
      <c r="R66" s="133">
        <v>5482.2</v>
      </c>
      <c r="S66" s="133">
        <v>15.1</v>
      </c>
      <c r="T66" s="133">
        <v>5.4</v>
      </c>
    </row>
    <row r="67" spans="1:20" ht="8.25" customHeight="1">
      <c r="A67" s="2" t="s">
        <v>216</v>
      </c>
      <c r="B67" s="133">
        <v>2740.2</v>
      </c>
      <c r="C67" s="133">
        <v>3672.2</v>
      </c>
      <c r="D67" s="133" t="s">
        <v>4</v>
      </c>
      <c r="E67" s="133">
        <v>293.1</v>
      </c>
      <c r="F67" s="133">
        <v>352.7</v>
      </c>
      <c r="G67" s="133"/>
      <c r="H67" s="134">
        <v>7058.2</v>
      </c>
      <c r="I67" s="135">
        <v>39.7</v>
      </c>
      <c r="J67" s="135">
        <v>7.2</v>
      </c>
      <c r="K67" s="75"/>
      <c r="L67" s="133">
        <v>2812.8</v>
      </c>
      <c r="M67" s="133">
        <v>3672.2</v>
      </c>
      <c r="N67" s="133" t="s">
        <v>4</v>
      </c>
      <c r="O67" s="133">
        <v>365.8</v>
      </c>
      <c r="P67" s="133">
        <v>352.7</v>
      </c>
      <c r="Q67" s="133"/>
      <c r="R67" s="133">
        <v>7203.6</v>
      </c>
      <c r="S67" s="133">
        <v>40.8</v>
      </c>
      <c r="T67" s="133">
        <v>7.4</v>
      </c>
    </row>
    <row r="68" spans="1:20" ht="8.25" customHeight="1">
      <c r="A68" s="2" t="s">
        <v>142</v>
      </c>
      <c r="B68" s="133">
        <v>797.5</v>
      </c>
      <c r="C68" s="133">
        <v>180.9</v>
      </c>
      <c r="D68" s="133">
        <v>246.1</v>
      </c>
      <c r="E68" s="133">
        <v>99.8</v>
      </c>
      <c r="F68" s="133">
        <v>522.2</v>
      </c>
      <c r="G68" s="133"/>
      <c r="H68" s="134">
        <v>1846.6</v>
      </c>
      <c r="I68" s="135">
        <v>10.6</v>
      </c>
      <c r="J68" s="135">
        <v>1.8</v>
      </c>
      <c r="K68" s="75"/>
      <c r="L68" s="133">
        <v>814.3</v>
      </c>
      <c r="M68" s="133">
        <v>180.9</v>
      </c>
      <c r="N68" s="133">
        <v>246.1</v>
      </c>
      <c r="O68" s="133">
        <v>111.8</v>
      </c>
      <c r="P68" s="133">
        <v>522.2</v>
      </c>
      <c r="Q68" s="133"/>
      <c r="R68" s="133">
        <v>1875.4</v>
      </c>
      <c r="S68" s="133">
        <v>11.1</v>
      </c>
      <c r="T68" s="133">
        <v>1.8</v>
      </c>
    </row>
    <row r="69" spans="1:20" ht="8.25" customHeight="1">
      <c r="A69" s="2" t="s">
        <v>217</v>
      </c>
      <c r="B69" s="133">
        <v>1931</v>
      </c>
      <c r="C69" s="133">
        <v>54320</v>
      </c>
      <c r="D69" s="133" t="s">
        <v>4</v>
      </c>
      <c r="E69" s="133">
        <v>470</v>
      </c>
      <c r="F69" s="133">
        <v>715</v>
      </c>
      <c r="G69" s="133"/>
      <c r="H69" s="134">
        <v>57436</v>
      </c>
      <c r="I69" s="135">
        <v>617.9</v>
      </c>
      <c r="J69" s="135">
        <v>31</v>
      </c>
      <c r="K69" s="75"/>
      <c r="L69" s="133">
        <v>1931</v>
      </c>
      <c r="M69" s="133">
        <v>54320</v>
      </c>
      <c r="N69" s="133" t="s">
        <v>4</v>
      </c>
      <c r="O69" s="133">
        <v>470</v>
      </c>
      <c r="P69" s="133">
        <v>715</v>
      </c>
      <c r="Q69" s="133"/>
      <c r="R69" s="133">
        <v>57436</v>
      </c>
      <c r="S69" s="133">
        <v>633.6</v>
      </c>
      <c r="T69" s="133">
        <v>31</v>
      </c>
    </row>
    <row r="70" spans="1:20" ht="8.25" customHeight="1">
      <c r="A70" s="2" t="s">
        <v>144</v>
      </c>
      <c r="B70" s="133">
        <v>1358.9</v>
      </c>
      <c r="C70" s="133">
        <v>62.6</v>
      </c>
      <c r="D70" s="133">
        <v>73.5</v>
      </c>
      <c r="E70" s="133">
        <v>18.1</v>
      </c>
      <c r="F70" s="133">
        <v>202.5</v>
      </c>
      <c r="G70" s="133"/>
      <c r="H70" s="134">
        <v>1715.5</v>
      </c>
      <c r="I70" s="135">
        <v>18.6</v>
      </c>
      <c r="J70" s="135">
        <v>0.4</v>
      </c>
      <c r="K70" s="75"/>
      <c r="L70" s="133">
        <v>1364.4</v>
      </c>
      <c r="M70" s="133">
        <v>62.6</v>
      </c>
      <c r="N70" s="133">
        <v>73.5</v>
      </c>
      <c r="O70" s="133">
        <v>18.1</v>
      </c>
      <c r="P70" s="133">
        <v>202.5</v>
      </c>
      <c r="Q70" s="133"/>
      <c r="R70" s="133">
        <v>1721</v>
      </c>
      <c r="S70" s="133">
        <v>18.8</v>
      </c>
      <c r="T70" s="133">
        <v>0.4</v>
      </c>
    </row>
    <row r="71" spans="1:20" ht="8.25" customHeight="1">
      <c r="A71" s="2" t="s">
        <v>145</v>
      </c>
      <c r="B71" s="133" t="s">
        <v>4</v>
      </c>
      <c r="C71" s="133" t="s">
        <v>4</v>
      </c>
      <c r="D71" s="133" t="s">
        <v>4</v>
      </c>
      <c r="E71" s="133" t="s">
        <v>4</v>
      </c>
      <c r="F71" s="133" t="s">
        <v>4</v>
      </c>
      <c r="G71" s="133"/>
      <c r="H71" s="134" t="s">
        <v>4</v>
      </c>
      <c r="I71" s="135" t="s">
        <v>4</v>
      </c>
      <c r="J71" s="135" t="s">
        <v>4</v>
      </c>
      <c r="K71" s="75"/>
      <c r="L71" s="133" t="s">
        <v>4</v>
      </c>
      <c r="M71" s="133" t="s">
        <v>4</v>
      </c>
      <c r="N71" s="133" t="s">
        <v>4</v>
      </c>
      <c r="O71" s="133" t="s">
        <v>4</v>
      </c>
      <c r="P71" s="133" t="s">
        <v>4</v>
      </c>
      <c r="Q71" s="133"/>
      <c r="R71" s="133" t="s">
        <v>4</v>
      </c>
      <c r="S71" s="133" t="s">
        <v>4</v>
      </c>
      <c r="T71" s="133" t="s">
        <v>4</v>
      </c>
    </row>
    <row r="72" spans="1:20" ht="8.25" customHeight="1">
      <c r="A72" s="2" t="s">
        <v>146</v>
      </c>
      <c r="B72" s="133">
        <v>107.5</v>
      </c>
      <c r="C72" s="133">
        <v>80</v>
      </c>
      <c r="D72" s="133">
        <v>35</v>
      </c>
      <c r="E72" s="133">
        <v>76</v>
      </c>
      <c r="F72" s="133">
        <v>218.3</v>
      </c>
      <c r="G72" s="133"/>
      <c r="H72" s="134">
        <v>516.8</v>
      </c>
      <c r="I72" s="135">
        <v>5.7</v>
      </c>
      <c r="J72" s="135">
        <v>0.1</v>
      </c>
      <c r="K72" s="75"/>
      <c r="L72" s="133">
        <v>107.5</v>
      </c>
      <c r="M72" s="133">
        <v>80</v>
      </c>
      <c r="N72" s="133">
        <v>35</v>
      </c>
      <c r="O72" s="133">
        <v>76</v>
      </c>
      <c r="P72" s="133">
        <v>218.3</v>
      </c>
      <c r="Q72" s="133"/>
      <c r="R72" s="133">
        <v>516.8</v>
      </c>
      <c r="S72" s="133">
        <v>5.8</v>
      </c>
      <c r="T72" s="133">
        <v>0.1</v>
      </c>
    </row>
    <row r="73" spans="1:20" ht="7.5" customHeight="1">
      <c r="A73" s="4"/>
      <c r="B73" s="136"/>
      <c r="C73" s="136"/>
      <c r="D73" s="136"/>
      <c r="E73" s="136"/>
      <c r="F73" s="136"/>
      <c r="G73" s="136"/>
      <c r="H73" s="136"/>
      <c r="I73" s="137"/>
      <c r="J73" s="137"/>
      <c r="K73" s="7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7.5" customHeight="1">
      <c r="A74" s="7"/>
      <c r="B74" s="71"/>
      <c r="C74" s="71"/>
      <c r="D74" s="71"/>
      <c r="E74" s="71"/>
      <c r="F74" s="71"/>
      <c r="G74" s="71"/>
      <c r="H74" s="71"/>
      <c r="I74" s="95"/>
      <c r="J74" s="95"/>
      <c r="K74" s="7"/>
      <c r="L74" s="71"/>
      <c r="M74" s="71"/>
      <c r="N74" s="71"/>
      <c r="O74" s="71"/>
      <c r="P74" s="71"/>
      <c r="Q74" s="71"/>
      <c r="R74" s="71"/>
      <c r="S74" s="71"/>
      <c r="T74" s="71"/>
    </row>
    <row r="75" spans="1:20" ht="8.25" customHeight="1">
      <c r="A75" s="2" t="s">
        <v>419</v>
      </c>
      <c r="B75" s="71"/>
      <c r="C75" s="71"/>
      <c r="D75" s="71"/>
      <c r="E75" s="71"/>
      <c r="F75" s="71"/>
      <c r="G75" s="71"/>
      <c r="H75" s="71"/>
      <c r="I75" s="95"/>
      <c r="J75" s="95"/>
      <c r="K75" s="7"/>
      <c r="L75" s="71"/>
      <c r="M75" s="71"/>
      <c r="N75" s="71"/>
      <c r="O75" s="71"/>
      <c r="P75" s="71"/>
      <c r="Q75" s="71"/>
      <c r="R75" s="71"/>
      <c r="S75" s="71"/>
      <c r="T75" s="71"/>
    </row>
    <row r="76" spans="1:20" ht="8.25" customHeight="1">
      <c r="A76" s="2" t="s">
        <v>211</v>
      </c>
      <c r="B76" s="71"/>
      <c r="C76" s="71"/>
      <c r="D76" s="71"/>
      <c r="E76" s="71"/>
      <c r="F76" s="71"/>
      <c r="G76" s="71"/>
      <c r="H76" s="71"/>
      <c r="I76" s="95"/>
      <c r="J76" s="95"/>
      <c r="K76" s="7"/>
      <c r="L76" s="71"/>
      <c r="M76" s="71"/>
      <c r="N76" s="71"/>
      <c r="O76" s="71"/>
      <c r="P76" s="71"/>
      <c r="Q76" s="71"/>
      <c r="R76" s="71"/>
      <c r="S76" s="71"/>
      <c r="T76" s="71"/>
    </row>
    <row r="77" spans="1:20" ht="8.25" customHeight="1">
      <c r="A77" s="2" t="s">
        <v>212</v>
      </c>
      <c r="B77" s="71"/>
      <c r="C77" s="71"/>
      <c r="D77" s="71"/>
      <c r="E77" s="71"/>
      <c r="F77" s="71"/>
      <c r="G77" s="71"/>
      <c r="H77" s="71"/>
      <c r="I77" s="95"/>
      <c r="J77" s="95"/>
      <c r="K77" s="7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8.25" customHeight="1">
      <c r="A78" s="2" t="s">
        <v>455</v>
      </c>
      <c r="B78" s="71"/>
      <c r="C78" s="71"/>
      <c r="D78" s="71"/>
      <c r="E78" s="71"/>
      <c r="F78" s="71"/>
      <c r="G78" s="71"/>
      <c r="H78" s="71"/>
      <c r="I78" s="95"/>
      <c r="J78" s="95"/>
      <c r="K78" s="7"/>
      <c r="L78" s="71"/>
      <c r="M78" s="71"/>
      <c r="N78" s="71"/>
      <c r="O78" s="71"/>
      <c r="P78" s="71"/>
      <c r="Q78" s="71"/>
      <c r="R78" s="71"/>
      <c r="S78" s="71"/>
      <c r="T78" s="71"/>
    </row>
    <row r="79" spans="1:20" ht="8.25" customHeight="1">
      <c r="A79" s="2" t="s">
        <v>329</v>
      </c>
      <c r="B79" s="71"/>
      <c r="C79" s="71"/>
      <c r="D79" s="71"/>
      <c r="E79" s="71"/>
      <c r="F79" s="71"/>
      <c r="G79" s="71"/>
      <c r="H79" s="71"/>
      <c r="I79" s="95"/>
      <c r="J79" s="95"/>
      <c r="K79" s="7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8.25" customHeight="1">
      <c r="A80" s="2" t="s">
        <v>456</v>
      </c>
      <c r="B80" s="71"/>
      <c r="C80" s="71"/>
      <c r="D80" s="71"/>
      <c r="E80" s="71"/>
      <c r="F80" s="71"/>
      <c r="G80" s="71"/>
      <c r="H80" s="71"/>
      <c r="I80" s="95"/>
      <c r="J80" s="95"/>
      <c r="K80" s="7"/>
      <c r="L80" s="71"/>
      <c r="M80" s="71"/>
      <c r="N80" s="71"/>
      <c r="O80" s="71"/>
      <c r="P80" s="71"/>
      <c r="Q80" s="71"/>
      <c r="R80" s="71"/>
      <c r="S80" s="71"/>
      <c r="T80" s="71"/>
    </row>
    <row r="81" spans="1:20" ht="9" customHeight="1">
      <c r="A81" s="7"/>
      <c r="B81" s="71"/>
      <c r="C81" s="71"/>
      <c r="D81" s="71"/>
      <c r="E81" s="71"/>
      <c r="F81" s="71"/>
      <c r="G81" s="71"/>
      <c r="H81" s="71"/>
      <c r="I81" s="95"/>
      <c r="J81" s="95"/>
      <c r="K81" s="7"/>
      <c r="L81" s="71"/>
      <c r="M81" s="71"/>
      <c r="N81" s="71"/>
      <c r="O81" s="71"/>
      <c r="P81" s="71"/>
      <c r="Q81" s="71"/>
      <c r="R81" s="71"/>
      <c r="S81" s="71"/>
      <c r="T81" s="71"/>
    </row>
    <row r="82" spans="1:20" ht="9" customHeight="1">
      <c r="A82" s="7"/>
      <c r="B82" s="71"/>
      <c r="C82" s="71"/>
      <c r="D82" s="71"/>
      <c r="E82" s="71"/>
      <c r="F82" s="71"/>
      <c r="G82" s="71"/>
      <c r="H82" s="71"/>
      <c r="I82" s="95"/>
      <c r="J82" s="95"/>
      <c r="K82" s="7"/>
      <c r="L82" s="71"/>
      <c r="M82" s="71"/>
      <c r="N82" s="71"/>
      <c r="O82" s="71"/>
      <c r="P82" s="71"/>
      <c r="Q82" s="71"/>
      <c r="R82" s="71"/>
      <c r="S82" s="71"/>
      <c r="T82" s="71"/>
    </row>
    <row r="83" spans="1:20" ht="9" customHeight="1">
      <c r="A83" s="7"/>
      <c r="B83" s="71"/>
      <c r="C83" s="71"/>
      <c r="D83" s="71"/>
      <c r="E83" s="71"/>
      <c r="F83" s="71"/>
      <c r="G83" s="71"/>
      <c r="H83" s="71"/>
      <c r="I83" s="95"/>
      <c r="J83" s="95"/>
      <c r="K83" s="7"/>
      <c r="L83" s="71"/>
      <c r="M83" s="71"/>
      <c r="N83" s="71"/>
      <c r="O83" s="71"/>
      <c r="P83" s="71"/>
      <c r="Q83" s="71"/>
      <c r="R83" s="71"/>
      <c r="S83" s="71"/>
      <c r="T83" s="71"/>
    </row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spans="2:4" ht="9.75" customHeight="1">
      <c r="B106" s="32"/>
      <c r="C106" s="32"/>
      <c r="D106" s="32"/>
    </row>
    <row r="107" ht="9.75" customHeight="1"/>
    <row r="108" spans="1:9" ht="12.75" customHeight="1">
      <c r="A108" s="41"/>
      <c r="B108" s="41"/>
      <c r="C108" s="41"/>
      <c r="D108" s="41"/>
      <c r="E108" s="41"/>
      <c r="F108" s="41"/>
      <c r="G108" s="41"/>
      <c r="H108" s="41"/>
      <c r="I108" s="41"/>
    </row>
    <row r="109" ht="9.75" customHeight="1"/>
    <row r="110" ht="9.75" customHeight="1"/>
    <row r="111" ht="9.75" customHeight="1"/>
  </sheetData>
  <mergeCells count="19">
    <mergeCell ref="L5:T5"/>
    <mergeCell ref="P6:P7"/>
    <mergeCell ref="R6:S6"/>
    <mergeCell ref="B6:B7"/>
    <mergeCell ref="T6:T7"/>
    <mergeCell ref="L6:L7"/>
    <mergeCell ref="M6:M7"/>
    <mergeCell ref="N6:N7"/>
    <mergeCell ref="O6:O7"/>
    <mergeCell ref="A3:T3"/>
    <mergeCell ref="A1:T1"/>
    <mergeCell ref="A5:A7"/>
    <mergeCell ref="C6:C7"/>
    <mergeCell ref="D6:D7"/>
    <mergeCell ref="E6:E7"/>
    <mergeCell ref="F6:F7"/>
    <mergeCell ref="H6:I6"/>
    <mergeCell ref="J6:J7"/>
    <mergeCell ref="B5:J5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&amp;C&amp;"Arial,Normale"&amp;10 439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D11" sqref="D11"/>
    </sheetView>
  </sheetViews>
  <sheetFormatPr defaultColWidth="9.33203125" defaultRowHeight="11.25"/>
  <cols>
    <col min="1" max="1" width="22.83203125" style="0" customWidth="1"/>
    <col min="2" max="4" width="16.83203125" style="0" customWidth="1"/>
    <col min="5" max="5" width="1.0078125" style="0" customWidth="1"/>
    <col min="6" max="8" width="16.83203125" style="0" customWidth="1"/>
  </cols>
  <sheetData>
    <row r="1" spans="1:8" ht="12.75" customHeight="1">
      <c r="A1" s="194" t="s">
        <v>61</v>
      </c>
      <c r="B1" s="194"/>
      <c r="C1" s="194"/>
      <c r="D1" s="194"/>
      <c r="E1" s="194"/>
      <c r="F1" s="194"/>
      <c r="G1" s="194"/>
      <c r="H1" s="194"/>
    </row>
    <row r="2" spans="1:8" ht="18" customHeight="1">
      <c r="A2" s="14"/>
      <c r="B2" s="2"/>
      <c r="C2" s="2"/>
      <c r="D2" s="15"/>
      <c r="E2" s="2"/>
      <c r="F2" s="2"/>
      <c r="G2" s="2"/>
      <c r="H2" s="2"/>
    </row>
    <row r="3" spans="1:8" ht="12">
      <c r="A3" s="3" t="s">
        <v>285</v>
      </c>
      <c r="B3" s="3"/>
      <c r="C3" s="3"/>
      <c r="D3" s="3"/>
      <c r="E3" s="3"/>
      <c r="F3" s="3"/>
      <c r="G3" s="3"/>
      <c r="H3" s="3"/>
    </row>
    <row r="4" spans="1:8" ht="7.5" customHeight="1">
      <c r="A4" s="4"/>
      <c r="B4" s="4"/>
      <c r="C4" s="4"/>
      <c r="D4" s="4"/>
      <c r="E4" s="2"/>
      <c r="F4" s="2"/>
      <c r="G4" s="2"/>
      <c r="H4" s="2"/>
    </row>
    <row r="5" spans="1:8" ht="18" customHeight="1">
      <c r="A5" s="191" t="s">
        <v>0</v>
      </c>
      <c r="B5" s="193">
        <v>2000</v>
      </c>
      <c r="C5" s="193"/>
      <c r="D5" s="193"/>
      <c r="E5" s="38"/>
      <c r="F5" s="193">
        <v>2001</v>
      </c>
      <c r="G5" s="193"/>
      <c r="H5" s="193"/>
    </row>
    <row r="6" spans="1:8" ht="27" customHeight="1">
      <c r="A6" s="192"/>
      <c r="B6" s="86" t="s">
        <v>394</v>
      </c>
      <c r="C6" s="86" t="s">
        <v>395</v>
      </c>
      <c r="D6" s="86" t="s">
        <v>81</v>
      </c>
      <c r="E6" s="16"/>
      <c r="F6" s="86" t="s">
        <v>394</v>
      </c>
      <c r="G6" s="86" t="s">
        <v>396</v>
      </c>
      <c r="H6" s="86" t="s">
        <v>81</v>
      </c>
    </row>
    <row r="7" spans="1:8" ht="9" customHeight="1">
      <c r="A7" s="2"/>
      <c r="B7" s="6"/>
      <c r="C7" s="6"/>
      <c r="D7" s="6"/>
      <c r="E7" s="2"/>
      <c r="F7" s="2"/>
      <c r="G7" s="2"/>
      <c r="H7" s="2"/>
    </row>
    <row r="8" spans="1:8" ht="9" customHeight="1">
      <c r="A8" s="2" t="s">
        <v>14</v>
      </c>
      <c r="B8" s="186">
        <v>449.92</v>
      </c>
      <c r="C8" s="187">
        <v>158282</v>
      </c>
      <c r="D8" s="186">
        <v>351.8</v>
      </c>
      <c r="E8" s="2"/>
      <c r="F8" s="102">
        <v>449.92</v>
      </c>
      <c r="G8" s="100">
        <v>149350</v>
      </c>
      <c r="H8" s="102">
        <v>331.9</v>
      </c>
    </row>
    <row r="9" spans="1:8" ht="9" customHeight="1">
      <c r="A9" s="2" t="s">
        <v>147</v>
      </c>
      <c r="B9" s="186">
        <v>211.9</v>
      </c>
      <c r="C9" s="187">
        <v>107739</v>
      </c>
      <c r="D9" s="186">
        <v>508.4</v>
      </c>
      <c r="E9" s="2"/>
      <c r="F9" s="102">
        <v>211.9</v>
      </c>
      <c r="G9" s="100">
        <v>104938</v>
      </c>
      <c r="H9" s="102">
        <v>495.2</v>
      </c>
    </row>
    <row r="10" spans="1:8" ht="9" customHeight="1">
      <c r="A10" s="7"/>
      <c r="B10" s="188"/>
      <c r="C10" s="189"/>
      <c r="D10" s="188"/>
      <c r="E10" s="7"/>
      <c r="F10" s="129"/>
      <c r="G10" s="190"/>
      <c r="H10" s="129"/>
    </row>
    <row r="11" spans="1:8" ht="9" customHeight="1">
      <c r="A11" s="2" t="s">
        <v>148</v>
      </c>
      <c r="B11" s="186">
        <v>126.58</v>
      </c>
      <c r="C11" s="187">
        <v>89408</v>
      </c>
      <c r="D11" s="186">
        <v>706.3</v>
      </c>
      <c r="E11" s="2"/>
      <c r="F11" s="102">
        <v>126.58</v>
      </c>
      <c r="G11" s="100">
        <v>91070</v>
      </c>
      <c r="H11" s="102">
        <v>719.5</v>
      </c>
    </row>
    <row r="12" spans="1:8" ht="9" customHeight="1">
      <c r="A12" s="2" t="s">
        <v>41</v>
      </c>
      <c r="B12" s="186">
        <v>123.71</v>
      </c>
      <c r="C12" s="187">
        <v>98404</v>
      </c>
      <c r="D12" s="186">
        <v>795.4</v>
      </c>
      <c r="E12" s="2"/>
      <c r="F12" s="102">
        <v>123.71</v>
      </c>
      <c r="G12" s="100">
        <v>100732</v>
      </c>
      <c r="H12" s="102">
        <v>814.3</v>
      </c>
    </row>
    <row r="13" spans="1:8" ht="9" customHeight="1">
      <c r="A13" s="2" t="s">
        <v>149</v>
      </c>
      <c r="B13" s="186">
        <v>92.73</v>
      </c>
      <c r="C13" s="187">
        <v>41833</v>
      </c>
      <c r="D13" s="186">
        <v>451.1</v>
      </c>
      <c r="E13" s="2"/>
      <c r="F13" s="102">
        <v>92.73</v>
      </c>
      <c r="G13" s="100">
        <v>40928</v>
      </c>
      <c r="H13" s="102">
        <v>441.4</v>
      </c>
    </row>
    <row r="14" spans="1:8" ht="9" customHeight="1">
      <c r="A14" s="2" t="s">
        <v>150</v>
      </c>
      <c r="B14" s="186">
        <v>160.51</v>
      </c>
      <c r="C14" s="187">
        <v>51814</v>
      </c>
      <c r="D14" s="186">
        <v>322.8</v>
      </c>
      <c r="E14" s="2"/>
      <c r="F14" s="102">
        <v>160.51</v>
      </c>
      <c r="G14" s="100">
        <v>51377</v>
      </c>
      <c r="H14" s="102">
        <v>320.1</v>
      </c>
    </row>
    <row r="15" spans="1:8" ht="9" customHeight="1">
      <c r="A15" s="2"/>
      <c r="B15" s="186"/>
      <c r="C15" s="187"/>
      <c r="D15" s="186"/>
      <c r="E15" s="2"/>
      <c r="F15" s="102"/>
      <c r="G15" s="100"/>
      <c r="H15" s="102"/>
    </row>
    <row r="16" spans="1:8" ht="9" customHeight="1">
      <c r="A16" s="2" t="s">
        <v>151</v>
      </c>
      <c r="B16" s="186">
        <v>406.29</v>
      </c>
      <c r="C16" s="187">
        <v>60387</v>
      </c>
      <c r="D16" s="186">
        <v>148.6</v>
      </c>
      <c r="E16" s="2"/>
      <c r="F16" s="102">
        <v>406.29</v>
      </c>
      <c r="G16" s="100">
        <v>59263</v>
      </c>
      <c r="H16" s="102">
        <v>145.9</v>
      </c>
    </row>
    <row r="17" spans="1:8" ht="9" customHeight="1">
      <c r="A17" s="2" t="s">
        <v>152</v>
      </c>
      <c r="B17" s="186">
        <v>206.52</v>
      </c>
      <c r="C17" s="187">
        <v>46342</v>
      </c>
      <c r="D17" s="186">
        <v>224.4</v>
      </c>
      <c r="E17" s="2"/>
      <c r="F17" s="102">
        <v>206.52</v>
      </c>
      <c r="G17" s="100">
        <v>43788</v>
      </c>
      <c r="H17" s="102">
        <v>212</v>
      </c>
    </row>
    <row r="18" spans="1:8" ht="9" customHeight="1">
      <c r="A18" s="2" t="s">
        <v>15</v>
      </c>
      <c r="B18" s="186">
        <v>1285.3</v>
      </c>
      <c r="C18" s="187">
        <v>2655970</v>
      </c>
      <c r="D18" s="186">
        <v>2066.4</v>
      </c>
      <c r="E18" s="2"/>
      <c r="F18" s="102">
        <v>1285.3</v>
      </c>
      <c r="G18" s="100">
        <v>2545860</v>
      </c>
      <c r="H18" s="102">
        <v>1980.8</v>
      </c>
    </row>
    <row r="19" spans="1:8" ht="9" customHeight="1">
      <c r="A19" s="2" t="s">
        <v>153</v>
      </c>
      <c r="B19" s="186">
        <v>277.78</v>
      </c>
      <c r="C19" s="187">
        <v>115019</v>
      </c>
      <c r="D19" s="186">
        <v>414.1</v>
      </c>
      <c r="E19" s="2"/>
      <c r="F19" s="102">
        <v>277.78</v>
      </c>
      <c r="G19" s="100">
        <v>108195</v>
      </c>
      <c r="H19" s="102">
        <v>389.5</v>
      </c>
    </row>
    <row r="20" spans="1:8" ht="9" customHeight="1">
      <c r="A20" s="2" t="s">
        <v>154</v>
      </c>
      <c r="B20" s="186">
        <v>47.03</v>
      </c>
      <c r="C20" s="187">
        <v>47642</v>
      </c>
      <c r="D20" s="186">
        <v>1013</v>
      </c>
      <c r="E20" s="2"/>
      <c r="F20" s="102">
        <v>47.02</v>
      </c>
      <c r="G20" s="100">
        <v>48691</v>
      </c>
      <c r="H20" s="102">
        <v>1035.5</v>
      </c>
    </row>
    <row r="21" spans="1:8" ht="9" customHeight="1">
      <c r="A21" s="2"/>
      <c r="B21" s="186"/>
      <c r="C21" s="187"/>
      <c r="D21" s="186"/>
      <c r="E21" s="2"/>
      <c r="F21" s="102"/>
      <c r="G21" s="100"/>
      <c r="H21" s="102"/>
    </row>
    <row r="22" spans="1:8" ht="9" customHeight="1">
      <c r="A22" s="2" t="s">
        <v>16</v>
      </c>
      <c r="B22" s="186">
        <v>466.96</v>
      </c>
      <c r="C22" s="187">
        <v>70005</v>
      </c>
      <c r="D22" s="186">
        <v>149.9</v>
      </c>
      <c r="E22" s="2"/>
      <c r="F22" s="102">
        <v>466.96</v>
      </c>
      <c r="G22" s="100">
        <v>68642</v>
      </c>
      <c r="H22" s="102">
        <v>147</v>
      </c>
    </row>
    <row r="23" spans="1:8" ht="9" customHeight="1">
      <c r="A23" s="2" t="s">
        <v>155</v>
      </c>
      <c r="B23" s="186">
        <v>152</v>
      </c>
      <c r="C23" s="187">
        <v>52399</v>
      </c>
      <c r="D23" s="186">
        <v>344.7</v>
      </c>
      <c r="E23" s="2"/>
      <c r="F23" s="102">
        <v>151.88</v>
      </c>
      <c r="G23" s="100">
        <v>50969</v>
      </c>
      <c r="H23" s="102">
        <v>335.6</v>
      </c>
    </row>
    <row r="24" spans="1:8" ht="9" customHeight="1">
      <c r="A24" s="2" t="s">
        <v>156</v>
      </c>
      <c r="B24" s="186">
        <v>33.62</v>
      </c>
      <c r="C24" s="187">
        <v>115448</v>
      </c>
      <c r="D24" s="186">
        <v>3433.9</v>
      </c>
      <c r="E24" s="2"/>
      <c r="F24" s="102">
        <v>33.62</v>
      </c>
      <c r="G24" s="100">
        <v>116226</v>
      </c>
      <c r="H24" s="102">
        <v>3457</v>
      </c>
    </row>
    <row r="25" spans="1:8" ht="9" customHeight="1">
      <c r="A25" s="2" t="s">
        <v>157</v>
      </c>
      <c r="B25" s="186">
        <v>58.55</v>
      </c>
      <c r="C25" s="187">
        <v>56615</v>
      </c>
      <c r="D25" s="186">
        <v>967</v>
      </c>
      <c r="E25" s="2"/>
      <c r="F25" s="102">
        <v>58.55</v>
      </c>
      <c r="G25" s="100">
        <v>52471</v>
      </c>
      <c r="H25" s="102">
        <v>896.2</v>
      </c>
    </row>
    <row r="26" spans="1:8" ht="9" customHeight="1">
      <c r="A26" s="2"/>
      <c r="B26" s="186"/>
      <c r="C26" s="187"/>
      <c r="D26" s="186"/>
      <c r="E26" s="2"/>
      <c r="F26" s="102"/>
      <c r="G26" s="100"/>
      <c r="H26" s="102"/>
    </row>
    <row r="27" spans="1:8" ht="9" customHeight="1">
      <c r="A27" s="2" t="s">
        <v>158</v>
      </c>
      <c r="B27" s="186">
        <v>68.75</v>
      </c>
      <c r="C27" s="187">
        <v>21192</v>
      </c>
      <c r="D27" s="186">
        <v>308.2</v>
      </c>
      <c r="E27" s="2"/>
      <c r="F27" s="102">
        <v>68.75</v>
      </c>
      <c r="G27" s="100">
        <v>21166</v>
      </c>
      <c r="H27" s="102">
        <v>307.9</v>
      </c>
    </row>
    <row r="28" spans="1:8" ht="9" customHeight="1">
      <c r="A28" s="2" t="s">
        <v>17</v>
      </c>
      <c r="B28" s="186">
        <v>55.65</v>
      </c>
      <c r="C28" s="187">
        <v>51297</v>
      </c>
      <c r="D28" s="186">
        <v>921.8</v>
      </c>
      <c r="E28" s="2"/>
      <c r="F28" s="102">
        <v>55.65</v>
      </c>
      <c r="G28" s="100">
        <v>50826</v>
      </c>
      <c r="H28" s="102">
        <v>913.3</v>
      </c>
    </row>
    <row r="29" spans="1:8" ht="9" customHeight="1">
      <c r="A29" s="2"/>
      <c r="B29" s="186"/>
      <c r="C29" s="187"/>
      <c r="D29" s="186"/>
      <c r="E29" s="2"/>
      <c r="F29" s="102"/>
      <c r="G29" s="100"/>
      <c r="H29" s="102"/>
    </row>
    <row r="30" spans="1:8" ht="9" customHeight="1">
      <c r="A30" s="2" t="s">
        <v>159</v>
      </c>
      <c r="B30" s="186">
        <v>53.91</v>
      </c>
      <c r="C30" s="187">
        <v>74801</v>
      </c>
      <c r="D30" s="186">
        <v>1387.5</v>
      </c>
      <c r="E30" s="2"/>
      <c r="F30" s="102">
        <v>53.91</v>
      </c>
      <c r="G30" s="100">
        <v>74953</v>
      </c>
      <c r="H30" s="102">
        <v>1390.3</v>
      </c>
    </row>
    <row r="31" spans="1:8" ht="9" customHeight="1">
      <c r="A31" s="2" t="s">
        <v>160</v>
      </c>
      <c r="B31" s="186">
        <v>129.96</v>
      </c>
      <c r="C31" s="187">
        <v>63230</v>
      </c>
      <c r="D31" s="186">
        <v>486.5</v>
      </c>
      <c r="E31" s="2"/>
      <c r="F31" s="102">
        <v>129.96</v>
      </c>
      <c r="G31" s="100">
        <v>61773</v>
      </c>
      <c r="H31" s="102">
        <v>475.3</v>
      </c>
    </row>
    <row r="32" spans="1:8" ht="9" customHeight="1">
      <c r="A32" s="2" t="s">
        <v>18</v>
      </c>
      <c r="B32" s="186">
        <v>117.27</v>
      </c>
      <c r="C32" s="187">
        <v>1000470</v>
      </c>
      <c r="D32" s="186">
        <v>8531.3</v>
      </c>
      <c r="E32" s="2"/>
      <c r="F32" s="102">
        <v>117.27</v>
      </c>
      <c r="G32" s="100">
        <v>1004577</v>
      </c>
      <c r="H32" s="102">
        <v>8566.4</v>
      </c>
    </row>
    <row r="33" spans="1:8" ht="9" customHeight="1">
      <c r="A33" s="2" t="s">
        <v>161</v>
      </c>
      <c r="B33" s="186">
        <v>30.41</v>
      </c>
      <c r="C33" s="187">
        <v>56434</v>
      </c>
      <c r="D33" s="186">
        <v>1855.8</v>
      </c>
      <c r="E33" s="2"/>
      <c r="F33" s="102">
        <v>30.41</v>
      </c>
      <c r="G33" s="100">
        <v>52690</v>
      </c>
      <c r="H33" s="102">
        <v>1732.7</v>
      </c>
    </row>
    <row r="34" spans="1:8" ht="9" customHeight="1">
      <c r="A34" s="2" t="s">
        <v>162</v>
      </c>
      <c r="B34" s="186">
        <v>58.99</v>
      </c>
      <c r="C34" s="187">
        <v>141724</v>
      </c>
      <c r="D34" s="186">
        <v>2402.5</v>
      </c>
      <c r="E34" s="2"/>
      <c r="F34" s="102">
        <v>58.96</v>
      </c>
      <c r="G34" s="100">
        <v>138093</v>
      </c>
      <c r="H34" s="102">
        <v>2342.1</v>
      </c>
    </row>
    <row r="35" spans="1:8" ht="9" customHeight="1">
      <c r="A35" s="2"/>
      <c r="B35" s="186"/>
      <c r="C35" s="187"/>
      <c r="D35" s="186"/>
      <c r="E35" s="2"/>
      <c r="F35" s="102"/>
      <c r="G35" s="100"/>
      <c r="H35" s="102"/>
    </row>
    <row r="36" spans="1:8" ht="9" customHeight="1">
      <c r="A36" s="2" t="s">
        <v>163</v>
      </c>
      <c r="B36" s="186">
        <v>515.34</v>
      </c>
      <c r="C36" s="187">
        <v>154760</v>
      </c>
      <c r="D36" s="186">
        <v>300.3</v>
      </c>
      <c r="E36" s="2"/>
      <c r="F36" s="102">
        <v>507.8</v>
      </c>
      <c r="G36" s="100">
        <v>155188</v>
      </c>
      <c r="H36" s="102">
        <v>305.6</v>
      </c>
    </row>
    <row r="37" spans="1:8" ht="9" customHeight="1">
      <c r="A37" s="2" t="s">
        <v>19</v>
      </c>
      <c r="B37" s="186">
        <v>116.2</v>
      </c>
      <c r="C37" s="187">
        <v>332143</v>
      </c>
      <c r="D37" s="186">
        <v>2858.4</v>
      </c>
      <c r="E37" s="2"/>
      <c r="F37" s="102">
        <v>116.2</v>
      </c>
      <c r="G37" s="100">
        <v>316278</v>
      </c>
      <c r="H37" s="102">
        <v>2721.8</v>
      </c>
    </row>
    <row r="38" spans="1:8" ht="9" customHeight="1">
      <c r="A38" s="2" t="s">
        <v>164</v>
      </c>
      <c r="B38" s="186">
        <v>217.5</v>
      </c>
      <c r="C38" s="187">
        <v>207199</v>
      </c>
      <c r="D38" s="186">
        <v>952.6</v>
      </c>
      <c r="E38" s="2"/>
      <c r="F38" s="102">
        <v>217.5</v>
      </c>
      <c r="G38" s="100">
        <v>201754</v>
      </c>
      <c r="H38" s="102">
        <v>927.6</v>
      </c>
    </row>
    <row r="39" spans="1:8" ht="9" customHeight="1">
      <c r="A39" s="2" t="s">
        <v>165</v>
      </c>
      <c r="B39" s="186">
        <v>328.48</v>
      </c>
      <c r="C39" s="187">
        <v>93013</v>
      </c>
      <c r="D39" s="186">
        <v>283.2</v>
      </c>
      <c r="E39" s="2"/>
      <c r="F39" s="102">
        <v>328.48</v>
      </c>
      <c r="G39" s="100">
        <v>88933</v>
      </c>
      <c r="H39" s="102">
        <v>270.7</v>
      </c>
    </row>
    <row r="40" spans="1:8" ht="9" customHeight="1">
      <c r="A40" s="2" t="s">
        <v>166</v>
      </c>
      <c r="B40" s="186">
        <v>238.39</v>
      </c>
      <c r="C40" s="187">
        <v>97458</v>
      </c>
      <c r="D40" s="186">
        <v>408.8</v>
      </c>
      <c r="E40" s="2"/>
      <c r="F40" s="102">
        <v>238.39</v>
      </c>
      <c r="G40" s="100">
        <v>83137</v>
      </c>
      <c r="H40" s="102">
        <v>348.7</v>
      </c>
    </row>
    <row r="41" spans="1:8" ht="9" customHeight="1">
      <c r="A41" s="2"/>
      <c r="B41" s="186"/>
      <c r="C41" s="187"/>
      <c r="D41" s="186"/>
      <c r="E41" s="2"/>
      <c r="F41" s="102"/>
      <c r="G41" s="100"/>
      <c r="H41" s="102"/>
    </row>
    <row r="42" spans="1:8" ht="9" customHeight="1">
      <c r="A42" s="2" t="s">
        <v>20</v>
      </c>
      <c r="B42" s="186">
        <v>173.97</v>
      </c>
      <c r="C42" s="187">
        <v>69655</v>
      </c>
      <c r="D42" s="186">
        <v>400.4</v>
      </c>
      <c r="E42" s="2"/>
      <c r="F42" s="102">
        <v>173.97</v>
      </c>
      <c r="G42" s="100">
        <v>68970</v>
      </c>
      <c r="H42" s="102">
        <v>396.4</v>
      </c>
    </row>
    <row r="43" spans="1:8" ht="9" customHeight="1">
      <c r="A43" s="2" t="s">
        <v>167</v>
      </c>
      <c r="B43" s="186">
        <v>388.14</v>
      </c>
      <c r="C43" s="187">
        <v>57311</v>
      </c>
      <c r="D43" s="186">
        <v>147.7</v>
      </c>
      <c r="E43" s="2"/>
      <c r="F43" s="102">
        <v>388.14</v>
      </c>
      <c r="G43" s="100">
        <v>57906</v>
      </c>
      <c r="H43" s="102">
        <v>149.2</v>
      </c>
    </row>
    <row r="44" spans="1:8" ht="9" customHeight="1">
      <c r="A44" s="2"/>
      <c r="B44" s="186"/>
      <c r="C44" s="187"/>
      <c r="D44" s="186"/>
      <c r="E44" s="2"/>
      <c r="F44" s="102"/>
      <c r="G44" s="100"/>
      <c r="H44" s="102"/>
    </row>
    <row r="45" spans="1:8" ht="9" customHeight="1">
      <c r="A45" s="2" t="s">
        <v>168</v>
      </c>
      <c r="B45" s="186">
        <v>37.24</v>
      </c>
      <c r="C45" s="187">
        <v>73341</v>
      </c>
      <c r="D45" s="186">
        <v>1969.4</v>
      </c>
      <c r="E45" s="2"/>
      <c r="F45" s="102">
        <v>37.24</v>
      </c>
      <c r="G45" s="100">
        <v>72948</v>
      </c>
      <c r="H45" s="102">
        <v>1958.9</v>
      </c>
    </row>
    <row r="46" spans="1:8" ht="9" customHeight="1">
      <c r="A46" s="2" t="s">
        <v>169</v>
      </c>
      <c r="B46" s="186">
        <v>179.83</v>
      </c>
      <c r="C46" s="187">
        <v>59757</v>
      </c>
      <c r="D46" s="186">
        <v>332.3</v>
      </c>
      <c r="E46" s="2"/>
      <c r="F46" s="102">
        <v>179.83</v>
      </c>
      <c r="G46" s="100">
        <v>60011</v>
      </c>
      <c r="H46" s="102">
        <v>333.7</v>
      </c>
    </row>
    <row r="47" spans="1:8" ht="9" customHeight="1">
      <c r="A47" s="2" t="s">
        <v>21</v>
      </c>
      <c r="B47" s="186">
        <v>111.34</v>
      </c>
      <c r="C47" s="187">
        <v>97252</v>
      </c>
      <c r="D47" s="186">
        <v>873.5</v>
      </c>
      <c r="E47" s="2"/>
      <c r="F47" s="102">
        <v>111.34</v>
      </c>
      <c r="G47" s="100">
        <v>95138</v>
      </c>
      <c r="H47" s="102">
        <v>854.5</v>
      </c>
    </row>
    <row r="48" spans="1:8" ht="9" customHeight="1">
      <c r="A48" s="2" t="s">
        <v>170</v>
      </c>
      <c r="B48" s="186">
        <v>46.34</v>
      </c>
      <c r="C48" s="187">
        <v>35339</v>
      </c>
      <c r="D48" s="186">
        <v>762.6</v>
      </c>
      <c r="E48" s="2"/>
      <c r="F48" s="102">
        <v>46.34</v>
      </c>
      <c r="G48" s="100">
        <v>33852</v>
      </c>
      <c r="H48" s="102">
        <v>730.5</v>
      </c>
    </row>
    <row r="49" spans="1:8" ht="9" customHeight="1">
      <c r="A49" s="2" t="s">
        <v>171</v>
      </c>
      <c r="B49" s="186">
        <v>236.02</v>
      </c>
      <c r="C49" s="187">
        <v>179509</v>
      </c>
      <c r="D49" s="186">
        <v>760.6</v>
      </c>
      <c r="E49" s="2"/>
      <c r="F49" s="102">
        <v>236.02</v>
      </c>
      <c r="G49" s="100">
        <v>180023</v>
      </c>
      <c r="H49" s="102">
        <v>762.7</v>
      </c>
    </row>
    <row r="50" spans="1:8" ht="9" customHeight="1">
      <c r="A50" s="2"/>
      <c r="B50" s="186"/>
      <c r="C50" s="187"/>
      <c r="D50" s="186"/>
      <c r="E50" s="2"/>
      <c r="F50" s="102"/>
      <c r="G50" s="100"/>
      <c r="H50" s="102"/>
    </row>
    <row r="51" spans="1:8" ht="9" customHeight="1">
      <c r="A51" s="2" t="s">
        <v>172</v>
      </c>
      <c r="B51" s="186">
        <v>272</v>
      </c>
      <c r="C51" s="187">
        <v>69221</v>
      </c>
      <c r="D51" s="186">
        <v>254.5</v>
      </c>
      <c r="E51" s="2"/>
      <c r="F51" s="102">
        <v>271.72</v>
      </c>
      <c r="G51" s="100">
        <v>68279</v>
      </c>
      <c r="H51" s="102">
        <v>251.3</v>
      </c>
    </row>
    <row r="52" spans="1:8" ht="9" customHeight="1">
      <c r="A52" s="2" t="s">
        <v>22</v>
      </c>
      <c r="B52" s="186">
        <v>158.88</v>
      </c>
      <c r="C52" s="187">
        <v>679290</v>
      </c>
      <c r="D52" s="186">
        <v>4275.5</v>
      </c>
      <c r="E52" s="2"/>
      <c r="F52" s="102">
        <v>158.88</v>
      </c>
      <c r="G52" s="100">
        <v>686045</v>
      </c>
      <c r="H52" s="102">
        <v>4318</v>
      </c>
    </row>
    <row r="53" spans="1:8" ht="9" customHeight="1">
      <c r="A53" s="2" t="s">
        <v>173</v>
      </c>
      <c r="B53" s="186">
        <v>211.23</v>
      </c>
      <c r="C53" s="187">
        <v>257302</v>
      </c>
      <c r="D53" s="186">
        <v>1218.1</v>
      </c>
      <c r="E53" s="2"/>
      <c r="F53" s="102">
        <v>211.23</v>
      </c>
      <c r="G53" s="100">
        <v>251710</v>
      </c>
      <c r="H53" s="102">
        <v>1191.6</v>
      </c>
    </row>
    <row r="54" spans="1:8" ht="9" customHeight="1">
      <c r="A54" s="2" t="s">
        <v>174</v>
      </c>
      <c r="B54" s="186">
        <v>244.57</v>
      </c>
      <c r="C54" s="187">
        <v>55446</v>
      </c>
      <c r="D54" s="186">
        <v>226.7</v>
      </c>
      <c r="E54" s="2"/>
      <c r="F54" s="102">
        <v>244.57</v>
      </c>
      <c r="G54" s="100">
        <v>54582</v>
      </c>
      <c r="H54" s="102">
        <v>223.2</v>
      </c>
    </row>
    <row r="55" spans="1:8" ht="9" customHeight="1">
      <c r="A55" s="2" t="s">
        <v>175</v>
      </c>
      <c r="B55" s="186">
        <v>416.97</v>
      </c>
      <c r="C55" s="187">
        <v>62274</v>
      </c>
      <c r="D55" s="186">
        <v>149.3</v>
      </c>
      <c r="E55" s="2"/>
      <c r="F55" s="102">
        <v>416.97</v>
      </c>
      <c r="G55" s="100">
        <v>61268</v>
      </c>
      <c r="H55" s="102">
        <v>146.9</v>
      </c>
    </row>
    <row r="56" spans="1:8" ht="9" customHeight="1">
      <c r="A56" s="2" t="s">
        <v>176</v>
      </c>
      <c r="B56" s="186">
        <v>357.2</v>
      </c>
      <c r="C56" s="187">
        <v>28401</v>
      </c>
      <c r="D56" s="186">
        <v>79.5</v>
      </c>
      <c r="E56" s="2"/>
      <c r="F56" s="102">
        <v>357.18</v>
      </c>
      <c r="G56" s="100">
        <v>28954</v>
      </c>
      <c r="H56" s="102">
        <v>81.1</v>
      </c>
    </row>
    <row r="57" spans="1:8" ht="9" customHeight="1">
      <c r="A57" s="2" t="s">
        <v>23</v>
      </c>
      <c r="B57" s="186">
        <v>180.88</v>
      </c>
      <c r="C57" s="187">
        <v>336222</v>
      </c>
      <c r="D57" s="186">
        <v>1858.8</v>
      </c>
      <c r="E57" s="2"/>
      <c r="F57" s="102">
        <v>180.88</v>
      </c>
      <c r="G57" s="100">
        <v>312205</v>
      </c>
      <c r="H57" s="102">
        <v>1726</v>
      </c>
    </row>
    <row r="58" spans="1:8" ht="9" customHeight="1">
      <c r="A58" s="2" t="s">
        <v>177</v>
      </c>
      <c r="B58" s="186">
        <v>442.46</v>
      </c>
      <c r="C58" s="187">
        <v>69735</v>
      </c>
      <c r="D58" s="186">
        <v>157.6</v>
      </c>
      <c r="E58" s="2"/>
      <c r="F58" s="102">
        <v>442.46</v>
      </c>
      <c r="G58" s="100">
        <v>68911</v>
      </c>
      <c r="H58" s="102">
        <v>155.7</v>
      </c>
    </row>
    <row r="59" spans="1:8" ht="9" customHeight="1">
      <c r="A59" s="2" t="s">
        <v>178</v>
      </c>
      <c r="B59" s="186">
        <v>204.08</v>
      </c>
      <c r="C59" s="187">
        <v>125673</v>
      </c>
      <c r="D59" s="186">
        <v>615.8</v>
      </c>
      <c r="E59" s="2"/>
      <c r="F59" s="102">
        <v>204.08</v>
      </c>
      <c r="G59" s="100">
        <v>123580</v>
      </c>
      <c r="H59" s="102">
        <v>605.5</v>
      </c>
    </row>
    <row r="60" spans="1:8" ht="9" customHeight="1">
      <c r="A60" s="2"/>
      <c r="B60" s="186"/>
      <c r="C60" s="187"/>
      <c r="D60" s="186"/>
      <c r="E60" s="2"/>
      <c r="F60" s="102"/>
      <c r="G60" s="100"/>
      <c r="H60" s="102"/>
    </row>
    <row r="61" spans="1:8" ht="9" customHeight="1">
      <c r="A61" s="2" t="s">
        <v>179</v>
      </c>
      <c r="B61" s="186">
        <v>546.08</v>
      </c>
      <c r="C61" s="187">
        <v>120874</v>
      </c>
      <c r="D61" s="186">
        <v>221.3</v>
      </c>
      <c r="E61" s="2"/>
      <c r="F61" s="102">
        <v>546.08</v>
      </c>
      <c r="G61" s="100">
        <v>120690</v>
      </c>
      <c r="H61" s="102">
        <v>221</v>
      </c>
    </row>
    <row r="62" spans="1:8" ht="9" customHeight="1">
      <c r="A62" s="2" t="s">
        <v>180</v>
      </c>
      <c r="B62" s="186">
        <v>192.27</v>
      </c>
      <c r="C62" s="187">
        <v>37615</v>
      </c>
      <c r="D62" s="186">
        <v>195.6</v>
      </c>
      <c r="E62" s="2"/>
      <c r="F62" s="102">
        <v>192.27</v>
      </c>
      <c r="G62" s="100">
        <v>36678</v>
      </c>
      <c r="H62" s="102">
        <v>190.8</v>
      </c>
    </row>
    <row r="63" spans="1:8" ht="9" customHeight="1">
      <c r="A63" s="2" t="s">
        <v>181</v>
      </c>
      <c r="B63" s="186">
        <v>84.63</v>
      </c>
      <c r="C63" s="187">
        <v>32980</v>
      </c>
      <c r="D63" s="186">
        <v>389.7</v>
      </c>
      <c r="E63" s="2"/>
      <c r="F63" s="102">
        <v>84.63</v>
      </c>
      <c r="G63" s="100">
        <v>31152</v>
      </c>
      <c r="H63" s="102">
        <v>368.1</v>
      </c>
    </row>
    <row r="64" spans="1:8" ht="9" customHeight="1">
      <c r="A64" s="2" t="s">
        <v>24</v>
      </c>
      <c r="B64" s="186">
        <v>85.55</v>
      </c>
      <c r="C64" s="187">
        <v>162993</v>
      </c>
      <c r="D64" s="186">
        <v>1905.2</v>
      </c>
      <c r="E64" s="2"/>
      <c r="F64" s="102">
        <v>85.55</v>
      </c>
      <c r="G64" s="100">
        <v>163671</v>
      </c>
      <c r="H64" s="102">
        <v>1913.2</v>
      </c>
    </row>
    <row r="65" spans="1:8" ht="9" customHeight="1">
      <c r="A65" s="4"/>
      <c r="B65" s="13"/>
      <c r="C65" s="13"/>
      <c r="D65" s="4"/>
      <c r="E65" s="4"/>
      <c r="F65" s="31"/>
      <c r="G65" s="31"/>
      <c r="H65" s="31"/>
    </row>
    <row r="66" spans="1:8" ht="10.5" customHeight="1">
      <c r="A66" s="2"/>
      <c r="B66" s="2"/>
      <c r="C66" s="2"/>
      <c r="D66" s="2"/>
      <c r="E66" s="2"/>
      <c r="F66" s="2"/>
      <c r="G66" s="2"/>
      <c r="H66" s="2"/>
    </row>
    <row r="67" spans="1:8" ht="10.5" customHeight="1">
      <c r="A67" s="2" t="s">
        <v>419</v>
      </c>
      <c r="B67" s="2"/>
      <c r="C67" s="2"/>
      <c r="D67" s="2"/>
      <c r="E67" s="2"/>
      <c r="F67" s="2"/>
      <c r="G67" s="2"/>
      <c r="H67" s="2"/>
    </row>
    <row r="68" spans="1:8" ht="11.25">
      <c r="A68" s="2"/>
      <c r="B68" s="2"/>
      <c r="C68" s="2"/>
      <c r="D68" s="2"/>
      <c r="E68" s="2"/>
      <c r="F68" s="2"/>
      <c r="G68" s="2"/>
      <c r="H68" s="2"/>
    </row>
  </sheetData>
  <mergeCells count="4">
    <mergeCell ref="A1:H1"/>
    <mergeCell ref="A5:A6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&amp;C&amp;"Arial,Normale"&amp;10 422&amp;"Times New Roman,Normale"&amp;8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41">
      <selection activeCell="A73" sqref="A73"/>
    </sheetView>
  </sheetViews>
  <sheetFormatPr defaultColWidth="9.33203125" defaultRowHeight="11.25"/>
  <cols>
    <col min="1" max="1" width="14.16015625" style="2" customWidth="1"/>
    <col min="2" max="2" width="7.16015625" style="2" customWidth="1"/>
    <col min="3" max="6" width="6.66015625" style="2" customWidth="1"/>
    <col min="7" max="7" width="1.0078125" style="2" customWidth="1"/>
    <col min="8" max="10" width="6.5" style="2" customWidth="1"/>
    <col min="11" max="11" width="1.0078125" style="2" customWidth="1"/>
    <col min="12" max="12" width="7.33203125" style="2" customWidth="1"/>
    <col min="13" max="16" width="6.83203125" style="2" customWidth="1"/>
    <col min="17" max="17" width="1.0078125" style="2" customWidth="1"/>
    <col min="18" max="20" width="6.83203125" style="2" customWidth="1"/>
    <col min="21" max="16384" width="9.33203125" style="2" customWidth="1"/>
  </cols>
  <sheetData>
    <row r="1" spans="1:20" ht="12.75" customHeight="1">
      <c r="A1" s="194" t="s">
        <v>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6:9" ht="18" customHeight="1">
      <c r="F2" s="15"/>
      <c r="G2" s="15"/>
      <c r="I2" s="15"/>
    </row>
    <row r="3" spans="1:20" ht="12">
      <c r="A3" s="221" t="s">
        <v>433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8" ht="7.5" customHeight="1">
      <c r="A4" s="27" t="s">
        <v>43</v>
      </c>
      <c r="E4" s="7"/>
      <c r="F4" s="7"/>
      <c r="G4" s="7"/>
      <c r="H4" s="7"/>
    </row>
    <row r="5" spans="1:20" ht="18" customHeight="1">
      <c r="A5" s="195" t="s">
        <v>0</v>
      </c>
      <c r="B5" s="206">
        <v>2000</v>
      </c>
      <c r="C5" s="206"/>
      <c r="D5" s="206"/>
      <c r="E5" s="206"/>
      <c r="F5" s="206"/>
      <c r="G5" s="206"/>
      <c r="H5" s="206"/>
      <c r="I5" s="206"/>
      <c r="J5" s="206"/>
      <c r="K5" s="132"/>
      <c r="L5" s="206">
        <v>2001</v>
      </c>
      <c r="M5" s="206"/>
      <c r="N5" s="206"/>
      <c r="O5" s="206"/>
      <c r="P5" s="206"/>
      <c r="Q5" s="206"/>
      <c r="R5" s="206"/>
      <c r="S5" s="206"/>
      <c r="T5" s="206"/>
    </row>
    <row r="6" spans="1:20" ht="18" customHeight="1">
      <c r="A6" s="179"/>
      <c r="B6" s="210" t="s">
        <v>85</v>
      </c>
      <c r="C6" s="210" t="s">
        <v>84</v>
      </c>
      <c r="D6" s="210" t="s">
        <v>86</v>
      </c>
      <c r="E6" s="210" t="s">
        <v>87</v>
      </c>
      <c r="F6" s="210" t="s">
        <v>88</v>
      </c>
      <c r="G6" s="54"/>
      <c r="H6" s="214" t="s">
        <v>28</v>
      </c>
      <c r="I6" s="214"/>
      <c r="J6" s="210" t="s">
        <v>213</v>
      </c>
      <c r="K6" s="75"/>
      <c r="L6" s="210" t="s">
        <v>85</v>
      </c>
      <c r="M6" s="210" t="s">
        <v>84</v>
      </c>
      <c r="N6" s="210" t="s">
        <v>86</v>
      </c>
      <c r="O6" s="210" t="s">
        <v>87</v>
      </c>
      <c r="P6" s="210" t="s">
        <v>88</v>
      </c>
      <c r="Q6" s="54"/>
      <c r="R6" s="214" t="s">
        <v>28</v>
      </c>
      <c r="S6" s="214"/>
      <c r="T6" s="210" t="s">
        <v>213</v>
      </c>
    </row>
    <row r="7" spans="1:20" ht="34.5" customHeight="1">
      <c r="A7" s="196"/>
      <c r="B7" s="203"/>
      <c r="C7" s="203"/>
      <c r="D7" s="203"/>
      <c r="E7" s="203"/>
      <c r="F7" s="203"/>
      <c r="G7" s="55"/>
      <c r="H7" s="55" t="s">
        <v>310</v>
      </c>
      <c r="I7" s="55" t="s">
        <v>385</v>
      </c>
      <c r="J7" s="203"/>
      <c r="K7" s="76"/>
      <c r="L7" s="203"/>
      <c r="M7" s="203"/>
      <c r="N7" s="203"/>
      <c r="O7" s="203"/>
      <c r="P7" s="203"/>
      <c r="Q7" s="55"/>
      <c r="R7" s="55" t="s">
        <v>310</v>
      </c>
      <c r="S7" s="55" t="s">
        <v>385</v>
      </c>
      <c r="T7" s="203"/>
    </row>
    <row r="8" ht="8.25" customHeight="1">
      <c r="H8" s="7"/>
    </row>
    <row r="9" spans="1:20" ht="8.25" customHeight="1">
      <c r="A9" s="2" t="s">
        <v>14</v>
      </c>
      <c r="B9" s="133">
        <v>835.7</v>
      </c>
      <c r="C9" s="133">
        <v>2925</v>
      </c>
      <c r="D9" s="133">
        <v>61</v>
      </c>
      <c r="E9" s="133">
        <v>850</v>
      </c>
      <c r="F9" s="133">
        <v>645.5</v>
      </c>
      <c r="G9" s="133"/>
      <c r="H9" s="134">
        <v>5317.2</v>
      </c>
      <c r="I9" s="135">
        <v>32.3</v>
      </c>
      <c r="J9" s="135">
        <v>1.2</v>
      </c>
      <c r="K9" s="75"/>
      <c r="L9" s="133">
        <v>847.2</v>
      </c>
      <c r="M9" s="133">
        <v>2925</v>
      </c>
      <c r="N9" s="133">
        <v>61</v>
      </c>
      <c r="O9" s="133">
        <v>864</v>
      </c>
      <c r="P9" s="133">
        <v>645.5</v>
      </c>
      <c r="Q9" s="133"/>
      <c r="R9" s="133">
        <v>5342.7</v>
      </c>
      <c r="S9" s="133">
        <v>34.4</v>
      </c>
      <c r="T9" s="133">
        <v>1.2</v>
      </c>
    </row>
    <row r="10" spans="1:20" ht="8.25" customHeight="1">
      <c r="A10" s="2" t="s">
        <v>147</v>
      </c>
      <c r="B10" s="133">
        <v>278.9</v>
      </c>
      <c r="C10" s="133" t="s">
        <v>29</v>
      </c>
      <c r="D10" s="133">
        <v>23.5</v>
      </c>
      <c r="E10" s="133">
        <v>333.9</v>
      </c>
      <c r="F10" s="133">
        <v>462.8</v>
      </c>
      <c r="G10" s="133"/>
      <c r="H10" s="134">
        <v>1099</v>
      </c>
      <c r="I10" s="135">
        <v>9.7</v>
      </c>
      <c r="J10" s="135">
        <v>0.5</v>
      </c>
      <c r="K10" s="75"/>
      <c r="L10" s="133">
        <v>278.9</v>
      </c>
      <c r="M10" s="133" t="s">
        <v>29</v>
      </c>
      <c r="N10" s="133">
        <v>23.5</v>
      </c>
      <c r="O10" s="133">
        <v>333.9</v>
      </c>
      <c r="P10" s="133">
        <v>462.8</v>
      </c>
      <c r="Q10" s="133"/>
      <c r="R10" s="133">
        <v>1099</v>
      </c>
      <c r="S10" s="133">
        <v>9.9</v>
      </c>
      <c r="T10" s="133">
        <v>0.5</v>
      </c>
    </row>
    <row r="11" spans="2:20" ht="8.25" customHeight="1">
      <c r="B11" s="133"/>
      <c r="C11" s="133"/>
      <c r="D11" s="133"/>
      <c r="E11" s="133"/>
      <c r="F11" s="133"/>
      <c r="G11" s="133"/>
      <c r="H11" s="134"/>
      <c r="I11" s="135"/>
      <c r="J11" s="135"/>
      <c r="K11" s="75"/>
      <c r="L11" s="133"/>
      <c r="M11" s="133"/>
      <c r="N11" s="133"/>
      <c r="O11" s="133"/>
      <c r="P11" s="133"/>
      <c r="Q11" s="133"/>
      <c r="R11" s="133"/>
      <c r="S11" s="133"/>
      <c r="T11" s="133"/>
    </row>
    <row r="12" spans="1:20" ht="8.25" customHeight="1">
      <c r="A12" s="2" t="s">
        <v>148</v>
      </c>
      <c r="B12" s="133">
        <v>20</v>
      </c>
      <c r="C12" s="133">
        <v>598.7</v>
      </c>
      <c r="D12" s="133" t="s">
        <v>4</v>
      </c>
      <c r="E12" s="133">
        <v>725.8</v>
      </c>
      <c r="F12" s="133">
        <v>80</v>
      </c>
      <c r="G12" s="133"/>
      <c r="H12" s="134">
        <v>1424.5</v>
      </c>
      <c r="I12" s="135" t="s">
        <v>4</v>
      </c>
      <c r="J12" s="135" t="s">
        <v>4</v>
      </c>
      <c r="K12" s="75"/>
      <c r="L12" s="133">
        <v>20</v>
      </c>
      <c r="M12" s="133">
        <v>598.7</v>
      </c>
      <c r="N12" s="133" t="s">
        <v>4</v>
      </c>
      <c r="O12" s="133">
        <v>725.8</v>
      </c>
      <c r="P12" s="133">
        <v>80</v>
      </c>
      <c r="Q12" s="133"/>
      <c r="R12" s="133">
        <v>1424.5</v>
      </c>
      <c r="S12" s="133" t="s">
        <v>4</v>
      </c>
      <c r="T12" s="133" t="s">
        <v>4</v>
      </c>
    </row>
    <row r="13" spans="1:20" ht="8.25" customHeight="1">
      <c r="A13" s="2" t="s">
        <v>41</v>
      </c>
      <c r="B13" s="133">
        <v>842</v>
      </c>
      <c r="C13" s="133">
        <v>1343</v>
      </c>
      <c r="D13" s="133">
        <v>330</v>
      </c>
      <c r="E13" s="133">
        <v>310.3</v>
      </c>
      <c r="F13" s="133">
        <v>380</v>
      </c>
      <c r="G13" s="133"/>
      <c r="H13" s="134">
        <v>3205.3</v>
      </c>
      <c r="I13" s="135">
        <v>28.7</v>
      </c>
      <c r="J13" s="135">
        <v>2.6</v>
      </c>
      <c r="K13" s="75"/>
      <c r="L13" s="133">
        <v>842</v>
      </c>
      <c r="M13" s="133">
        <v>1343</v>
      </c>
      <c r="N13" s="133">
        <v>330</v>
      </c>
      <c r="O13" s="133">
        <v>310.3</v>
      </c>
      <c r="P13" s="133">
        <v>380</v>
      </c>
      <c r="Q13" s="133"/>
      <c r="R13" s="133">
        <v>3205.3</v>
      </c>
      <c r="S13" s="133">
        <v>28</v>
      </c>
      <c r="T13" s="133">
        <v>2.6</v>
      </c>
    </row>
    <row r="14" spans="1:20" ht="8.25" customHeight="1">
      <c r="A14" s="2" t="s">
        <v>149</v>
      </c>
      <c r="B14" s="133">
        <v>489.9</v>
      </c>
      <c r="C14" s="133">
        <v>192.4</v>
      </c>
      <c r="D14" s="133" t="s">
        <v>29</v>
      </c>
      <c r="E14" s="133">
        <v>26.6</v>
      </c>
      <c r="F14" s="133">
        <v>102.9</v>
      </c>
      <c r="G14" s="133"/>
      <c r="H14" s="134">
        <v>811.8</v>
      </c>
      <c r="I14" s="135">
        <v>18.7</v>
      </c>
      <c r="J14" s="135">
        <v>0.9</v>
      </c>
      <c r="K14" s="75"/>
      <c r="L14" s="133">
        <v>489.9</v>
      </c>
      <c r="M14" s="133">
        <v>192.4</v>
      </c>
      <c r="N14" s="133" t="s">
        <v>29</v>
      </c>
      <c r="O14" s="133">
        <v>31.1</v>
      </c>
      <c r="P14" s="133">
        <v>105.2</v>
      </c>
      <c r="Q14" s="133"/>
      <c r="R14" s="133">
        <v>818.6</v>
      </c>
      <c r="S14" s="133">
        <v>19.3</v>
      </c>
      <c r="T14" s="133">
        <v>0.9</v>
      </c>
    </row>
    <row r="15" spans="1:20" ht="8.25" customHeight="1">
      <c r="A15" s="2" t="s">
        <v>150</v>
      </c>
      <c r="B15" s="133" t="s">
        <v>4</v>
      </c>
      <c r="C15" s="133" t="s">
        <v>4</v>
      </c>
      <c r="D15" s="133" t="s">
        <v>4</v>
      </c>
      <c r="E15" s="133" t="s">
        <v>4</v>
      </c>
      <c r="F15" s="133" t="s">
        <v>4</v>
      </c>
      <c r="G15" s="133"/>
      <c r="H15" s="134" t="s">
        <v>4</v>
      </c>
      <c r="I15" s="135" t="s">
        <v>4</v>
      </c>
      <c r="J15" s="135" t="s">
        <v>4</v>
      </c>
      <c r="K15" s="75"/>
      <c r="L15" s="133" t="s">
        <v>4</v>
      </c>
      <c r="M15" s="133" t="s">
        <v>4</v>
      </c>
      <c r="N15" s="133" t="s">
        <v>4</v>
      </c>
      <c r="O15" s="133" t="s">
        <v>4</v>
      </c>
      <c r="P15" s="133" t="s">
        <v>4</v>
      </c>
      <c r="Q15" s="133"/>
      <c r="R15" s="133" t="s">
        <v>4</v>
      </c>
      <c r="S15" s="133" t="s">
        <v>4</v>
      </c>
      <c r="T15" s="133" t="s">
        <v>4</v>
      </c>
    </row>
    <row r="16" spans="2:20" ht="8.25" customHeight="1">
      <c r="B16" s="75"/>
      <c r="C16" s="75"/>
      <c r="D16" s="75"/>
      <c r="E16" s="75"/>
      <c r="F16" s="75"/>
      <c r="G16" s="75"/>
      <c r="H16" s="138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8.25" customHeight="1">
      <c r="A17" s="2" t="s">
        <v>151</v>
      </c>
      <c r="B17" s="133">
        <v>80</v>
      </c>
      <c r="C17" s="133">
        <v>25</v>
      </c>
      <c r="D17" s="133" t="s">
        <v>29</v>
      </c>
      <c r="E17" s="133">
        <v>190</v>
      </c>
      <c r="F17" s="133">
        <v>220</v>
      </c>
      <c r="G17" s="133"/>
      <c r="H17" s="134">
        <v>515</v>
      </c>
      <c r="I17" s="135">
        <v>6.2</v>
      </c>
      <c r="J17" s="135">
        <v>0.1</v>
      </c>
      <c r="K17" s="75"/>
      <c r="L17" s="133">
        <v>80</v>
      </c>
      <c r="M17" s="133">
        <v>25</v>
      </c>
      <c r="N17" s="133" t="s">
        <v>29</v>
      </c>
      <c r="O17" s="133">
        <v>190</v>
      </c>
      <c r="P17" s="133">
        <v>220</v>
      </c>
      <c r="Q17" s="133"/>
      <c r="R17" s="133">
        <v>515</v>
      </c>
      <c r="S17" s="133">
        <v>6.3</v>
      </c>
      <c r="T17" s="133">
        <v>0.1</v>
      </c>
    </row>
    <row r="18" spans="1:20" ht="8.25" customHeight="1">
      <c r="A18" s="2" t="s">
        <v>152</v>
      </c>
      <c r="B18" s="133" t="s">
        <v>4</v>
      </c>
      <c r="C18" s="133" t="s">
        <v>4</v>
      </c>
      <c r="D18" s="133" t="s">
        <v>4</v>
      </c>
      <c r="E18" s="133" t="s">
        <v>4</v>
      </c>
      <c r="F18" s="133" t="s">
        <v>4</v>
      </c>
      <c r="G18" s="133"/>
      <c r="H18" s="134" t="s">
        <v>4</v>
      </c>
      <c r="I18" s="135" t="s">
        <v>4</v>
      </c>
      <c r="J18" s="135" t="s">
        <v>4</v>
      </c>
      <c r="K18" s="75"/>
      <c r="L18" s="133" t="s">
        <v>4</v>
      </c>
      <c r="M18" s="133" t="s">
        <v>4</v>
      </c>
      <c r="N18" s="133" t="s">
        <v>4</v>
      </c>
      <c r="O18" s="133" t="s">
        <v>4</v>
      </c>
      <c r="P18" s="133" t="s">
        <v>4</v>
      </c>
      <c r="Q18" s="133"/>
      <c r="R18" s="133" t="s">
        <v>4</v>
      </c>
      <c r="S18" s="133" t="s">
        <v>4</v>
      </c>
      <c r="T18" s="133" t="s">
        <v>4</v>
      </c>
    </row>
    <row r="19" spans="1:20" ht="8.25" customHeight="1">
      <c r="A19" s="2" t="s">
        <v>15</v>
      </c>
      <c r="B19" s="133">
        <v>4556.8</v>
      </c>
      <c r="C19" s="133">
        <v>16682.9</v>
      </c>
      <c r="D19" s="133">
        <v>6454.7</v>
      </c>
      <c r="E19" s="133">
        <v>3420.1</v>
      </c>
      <c r="F19" s="133">
        <v>2450.3</v>
      </c>
      <c r="G19" s="133"/>
      <c r="H19" s="134">
        <v>33564.8</v>
      </c>
      <c r="I19" s="135">
        <v>11.8</v>
      </c>
      <c r="J19" s="135">
        <v>2.6</v>
      </c>
      <c r="K19" s="75"/>
      <c r="L19" s="133">
        <v>4802.2</v>
      </c>
      <c r="M19" s="133">
        <v>16682.9</v>
      </c>
      <c r="N19" s="133">
        <v>6454.7</v>
      </c>
      <c r="O19" s="133">
        <v>3430.3</v>
      </c>
      <c r="P19" s="133">
        <v>2450.3</v>
      </c>
      <c r="Q19" s="133"/>
      <c r="R19" s="133">
        <v>33820.4</v>
      </c>
      <c r="S19" s="133">
        <v>12.4</v>
      </c>
      <c r="T19" s="133">
        <v>2.6</v>
      </c>
    </row>
    <row r="20" spans="1:20" ht="8.25" customHeight="1">
      <c r="A20" s="2" t="s">
        <v>153</v>
      </c>
      <c r="B20" s="133" t="s">
        <v>4</v>
      </c>
      <c r="C20" s="133" t="s">
        <v>4</v>
      </c>
      <c r="D20" s="133" t="s">
        <v>4</v>
      </c>
      <c r="E20" s="133" t="s">
        <v>4</v>
      </c>
      <c r="F20" s="133" t="s">
        <v>4</v>
      </c>
      <c r="G20" s="133"/>
      <c r="H20" s="134" t="s">
        <v>4</v>
      </c>
      <c r="I20" s="135" t="s">
        <v>4</v>
      </c>
      <c r="J20" s="135" t="s">
        <v>4</v>
      </c>
      <c r="K20" s="75"/>
      <c r="L20" s="133" t="s">
        <v>4</v>
      </c>
      <c r="M20" s="133" t="s">
        <v>4</v>
      </c>
      <c r="N20" s="133" t="s">
        <v>4</v>
      </c>
      <c r="O20" s="133" t="s">
        <v>4</v>
      </c>
      <c r="P20" s="133" t="s">
        <v>4</v>
      </c>
      <c r="Q20" s="133"/>
      <c r="R20" s="133" t="s">
        <v>4</v>
      </c>
      <c r="S20" s="133" t="s">
        <v>4</v>
      </c>
      <c r="T20" s="133" t="s">
        <v>4</v>
      </c>
    </row>
    <row r="21" spans="1:20" ht="8.25" customHeight="1">
      <c r="A21" s="2" t="s">
        <v>218</v>
      </c>
      <c r="B21" s="133">
        <v>45</v>
      </c>
      <c r="C21" s="133">
        <v>135</v>
      </c>
      <c r="D21" s="133">
        <v>50</v>
      </c>
      <c r="E21" s="133">
        <v>10</v>
      </c>
      <c r="F21" s="133">
        <v>190</v>
      </c>
      <c r="G21" s="133"/>
      <c r="H21" s="134">
        <v>430</v>
      </c>
      <c r="I21" s="135">
        <v>5.2</v>
      </c>
      <c r="J21" s="135">
        <v>0.9</v>
      </c>
      <c r="K21" s="75"/>
      <c r="L21" s="133">
        <v>45</v>
      </c>
      <c r="M21" s="133">
        <v>195</v>
      </c>
      <c r="N21" s="133">
        <v>50</v>
      </c>
      <c r="O21" s="133">
        <v>10</v>
      </c>
      <c r="P21" s="133">
        <v>190</v>
      </c>
      <c r="Q21" s="133"/>
      <c r="R21" s="133">
        <v>490</v>
      </c>
      <c r="S21" s="133">
        <v>6.4</v>
      </c>
      <c r="T21" s="133">
        <v>1</v>
      </c>
    </row>
    <row r="22" spans="2:20" ht="8.25" customHeight="1">
      <c r="B22" s="133"/>
      <c r="C22" s="133"/>
      <c r="D22" s="133"/>
      <c r="E22" s="133"/>
      <c r="F22" s="133"/>
      <c r="G22" s="133"/>
      <c r="H22" s="134"/>
      <c r="I22" s="135"/>
      <c r="J22" s="135"/>
      <c r="K22" s="75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20" ht="8.25" customHeight="1">
      <c r="A23" s="2" t="s">
        <v>16</v>
      </c>
      <c r="B23" s="133">
        <v>266</v>
      </c>
      <c r="C23" s="133">
        <v>100</v>
      </c>
      <c r="D23" s="133" t="s">
        <v>29</v>
      </c>
      <c r="E23" s="133">
        <v>80</v>
      </c>
      <c r="F23" s="133">
        <v>173</v>
      </c>
      <c r="G23" s="133"/>
      <c r="H23" s="134">
        <v>619</v>
      </c>
      <c r="I23" s="135">
        <v>6.7</v>
      </c>
      <c r="J23" s="135">
        <v>0.1</v>
      </c>
      <c r="K23" s="75"/>
      <c r="L23" s="133">
        <v>266</v>
      </c>
      <c r="M23" s="133">
        <v>100</v>
      </c>
      <c r="N23" s="133" t="s">
        <v>29</v>
      </c>
      <c r="O23" s="133">
        <v>81</v>
      </c>
      <c r="P23" s="133">
        <v>174</v>
      </c>
      <c r="Q23" s="133"/>
      <c r="R23" s="133">
        <v>621</v>
      </c>
      <c r="S23" s="133">
        <v>6.8</v>
      </c>
      <c r="T23" s="133">
        <v>0.1</v>
      </c>
    </row>
    <row r="24" spans="1:20" ht="8.25" customHeight="1">
      <c r="A24" s="2" t="s">
        <v>155</v>
      </c>
      <c r="B24" s="133">
        <v>270</v>
      </c>
      <c r="C24" s="133">
        <v>25</v>
      </c>
      <c r="D24" s="133">
        <v>12.5</v>
      </c>
      <c r="E24" s="133">
        <v>238.4</v>
      </c>
      <c r="F24" s="133">
        <v>84.1</v>
      </c>
      <c r="G24" s="133"/>
      <c r="H24" s="134">
        <v>630</v>
      </c>
      <c r="I24" s="135">
        <v>12</v>
      </c>
      <c r="J24" s="135">
        <v>0.4</v>
      </c>
      <c r="K24" s="75"/>
      <c r="L24" s="133">
        <v>270</v>
      </c>
      <c r="M24" s="133">
        <v>25</v>
      </c>
      <c r="N24" s="133">
        <v>12.5</v>
      </c>
      <c r="O24" s="133">
        <v>238.4</v>
      </c>
      <c r="P24" s="133">
        <v>84.1</v>
      </c>
      <c r="Q24" s="133"/>
      <c r="R24" s="133">
        <v>630</v>
      </c>
      <c r="S24" s="133">
        <v>12.4</v>
      </c>
      <c r="T24" s="133">
        <v>0.4</v>
      </c>
    </row>
    <row r="25" spans="1:20" ht="8.25" customHeight="1">
      <c r="A25" s="2" t="s">
        <v>156</v>
      </c>
      <c r="B25" s="133" t="s">
        <v>29</v>
      </c>
      <c r="C25" s="133">
        <v>52.1</v>
      </c>
      <c r="D25" s="133" t="s">
        <v>29</v>
      </c>
      <c r="E25" s="133">
        <v>39.8</v>
      </c>
      <c r="F25" s="133">
        <v>98.8</v>
      </c>
      <c r="G25" s="133"/>
      <c r="H25" s="134">
        <v>190.6</v>
      </c>
      <c r="I25" s="135">
        <v>1.4</v>
      </c>
      <c r="J25" s="135">
        <v>0.6</v>
      </c>
      <c r="K25" s="75"/>
      <c r="L25" s="133" t="s">
        <v>29</v>
      </c>
      <c r="M25" s="133">
        <v>52.1</v>
      </c>
      <c r="N25" s="133" t="s">
        <v>29</v>
      </c>
      <c r="O25" s="133">
        <v>39.8</v>
      </c>
      <c r="P25" s="133">
        <v>98.8</v>
      </c>
      <c r="Q25" s="133"/>
      <c r="R25" s="133">
        <v>190.6</v>
      </c>
      <c r="S25" s="133">
        <v>1.4</v>
      </c>
      <c r="T25" s="133">
        <v>0.6</v>
      </c>
    </row>
    <row r="26" spans="1:20" ht="8.25" customHeight="1">
      <c r="A26" s="2" t="s">
        <v>157</v>
      </c>
      <c r="B26" s="133">
        <v>99.2</v>
      </c>
      <c r="C26" s="133" t="s">
        <v>29</v>
      </c>
      <c r="D26" s="133" t="s">
        <v>29</v>
      </c>
      <c r="E26" s="133">
        <v>4.5</v>
      </c>
      <c r="F26" s="133">
        <v>42</v>
      </c>
      <c r="G26" s="133"/>
      <c r="H26" s="134">
        <v>145.7</v>
      </c>
      <c r="I26" s="135">
        <v>2.6</v>
      </c>
      <c r="J26" s="135">
        <v>0.2</v>
      </c>
      <c r="K26" s="75"/>
      <c r="L26" s="133">
        <v>99.2</v>
      </c>
      <c r="M26" s="133" t="s">
        <v>29</v>
      </c>
      <c r="N26" s="133" t="s">
        <v>29</v>
      </c>
      <c r="O26" s="133">
        <v>4.5</v>
      </c>
      <c r="P26" s="133">
        <v>42</v>
      </c>
      <c r="Q26" s="133"/>
      <c r="R26" s="133">
        <v>145.7</v>
      </c>
      <c r="S26" s="133">
        <v>2.8</v>
      </c>
      <c r="T26" s="133">
        <v>0.2</v>
      </c>
    </row>
    <row r="27" spans="2:20" ht="8.25" customHeight="1">
      <c r="B27" s="133"/>
      <c r="C27" s="133"/>
      <c r="D27" s="133"/>
      <c r="E27" s="133"/>
      <c r="F27" s="133"/>
      <c r="G27" s="133"/>
      <c r="H27" s="134"/>
      <c r="I27" s="135"/>
      <c r="J27" s="135"/>
      <c r="K27" s="75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ht="8.25" customHeight="1">
      <c r="A28" s="2" t="s">
        <v>158</v>
      </c>
      <c r="B28" s="133">
        <v>30.1</v>
      </c>
      <c r="C28" s="133" t="s">
        <v>29</v>
      </c>
      <c r="D28" s="133">
        <v>2.1</v>
      </c>
      <c r="E28" s="133">
        <v>7.1</v>
      </c>
      <c r="F28" s="133">
        <v>405.8</v>
      </c>
      <c r="G28" s="133"/>
      <c r="H28" s="134">
        <v>445.1</v>
      </c>
      <c r="I28" s="135">
        <v>20.3</v>
      </c>
      <c r="J28" s="135">
        <v>0.6</v>
      </c>
      <c r="K28" s="75"/>
      <c r="L28" s="133">
        <v>30.1</v>
      </c>
      <c r="M28" s="133" t="s">
        <v>29</v>
      </c>
      <c r="N28" s="133">
        <v>2.1</v>
      </c>
      <c r="O28" s="133">
        <v>7.1</v>
      </c>
      <c r="P28" s="133">
        <v>405.8</v>
      </c>
      <c r="Q28" s="133"/>
      <c r="R28" s="133">
        <v>445.1</v>
      </c>
      <c r="S28" s="133">
        <v>20.3</v>
      </c>
      <c r="T28" s="133">
        <v>0.6</v>
      </c>
    </row>
    <row r="29" spans="1:20" ht="8.25" customHeight="1">
      <c r="A29" s="2" t="s">
        <v>17</v>
      </c>
      <c r="B29" s="133">
        <v>33</v>
      </c>
      <c r="C29" s="133">
        <v>159.6</v>
      </c>
      <c r="D29" s="133">
        <v>26.1</v>
      </c>
      <c r="E29" s="133">
        <v>17.3</v>
      </c>
      <c r="F29" s="133">
        <v>34.2</v>
      </c>
      <c r="G29" s="133"/>
      <c r="H29" s="134">
        <v>270.2</v>
      </c>
      <c r="I29" s="135">
        <v>5.2</v>
      </c>
      <c r="J29" s="135">
        <v>0.5</v>
      </c>
      <c r="K29" s="75"/>
      <c r="L29" s="133">
        <v>33</v>
      </c>
      <c r="M29" s="133">
        <v>159.6</v>
      </c>
      <c r="N29" s="133">
        <v>26.1</v>
      </c>
      <c r="O29" s="133">
        <v>17.3</v>
      </c>
      <c r="P29" s="133">
        <v>34.2</v>
      </c>
      <c r="Q29" s="133"/>
      <c r="R29" s="133">
        <v>270.2</v>
      </c>
      <c r="S29" s="133">
        <v>5.3</v>
      </c>
      <c r="T29" s="133">
        <v>0.5</v>
      </c>
    </row>
    <row r="30" spans="2:20" ht="8.25" customHeight="1">
      <c r="B30" s="133"/>
      <c r="C30" s="133"/>
      <c r="D30" s="133"/>
      <c r="E30" s="133"/>
      <c r="F30" s="133"/>
      <c r="G30" s="133"/>
      <c r="H30" s="134"/>
      <c r="I30" s="135"/>
      <c r="J30" s="135"/>
      <c r="K30" s="75"/>
      <c r="L30" s="133"/>
      <c r="M30" s="133"/>
      <c r="N30" s="133"/>
      <c r="O30" s="133"/>
      <c r="P30" s="133"/>
      <c r="Q30" s="133"/>
      <c r="R30" s="133"/>
      <c r="S30" s="133"/>
      <c r="T30" s="133"/>
    </row>
    <row r="31" spans="1:20" ht="8.25" customHeight="1">
      <c r="A31" s="2" t="s">
        <v>159</v>
      </c>
      <c r="B31" s="133">
        <v>70</v>
      </c>
      <c r="C31" s="133">
        <v>760</v>
      </c>
      <c r="D31" s="133">
        <v>50</v>
      </c>
      <c r="E31" s="133">
        <v>190</v>
      </c>
      <c r="F31" s="133">
        <v>140</v>
      </c>
      <c r="G31" s="133"/>
      <c r="H31" s="134">
        <v>1210</v>
      </c>
      <c r="I31" s="135">
        <v>15.1</v>
      </c>
      <c r="J31" s="135">
        <v>2.2</v>
      </c>
      <c r="K31" s="75"/>
      <c r="L31" s="133">
        <v>75</v>
      </c>
      <c r="M31" s="133">
        <v>760</v>
      </c>
      <c r="N31" s="133">
        <v>50</v>
      </c>
      <c r="O31" s="133">
        <v>250</v>
      </c>
      <c r="P31" s="133">
        <v>150</v>
      </c>
      <c r="Q31" s="133"/>
      <c r="R31" s="133">
        <v>1285</v>
      </c>
      <c r="S31" s="133">
        <v>16.1</v>
      </c>
      <c r="T31" s="133">
        <v>2.4</v>
      </c>
    </row>
    <row r="32" spans="1:20" ht="8.25" customHeight="1">
      <c r="A32" s="2" t="s">
        <v>160</v>
      </c>
      <c r="B32" s="133">
        <v>5.4</v>
      </c>
      <c r="C32" s="133" t="s">
        <v>29</v>
      </c>
      <c r="D32" s="133">
        <v>30</v>
      </c>
      <c r="E32" s="133">
        <v>162.4</v>
      </c>
      <c r="F32" s="133">
        <v>28.8</v>
      </c>
      <c r="G32" s="133"/>
      <c r="H32" s="134">
        <v>226.6</v>
      </c>
      <c r="I32" s="135">
        <v>3.6</v>
      </c>
      <c r="J32" s="135">
        <v>0.2</v>
      </c>
      <c r="K32" s="75"/>
      <c r="L32" s="133">
        <v>5.4</v>
      </c>
      <c r="M32" s="133" t="s">
        <v>29</v>
      </c>
      <c r="N32" s="133">
        <v>30</v>
      </c>
      <c r="O32" s="133">
        <v>162.4</v>
      </c>
      <c r="P32" s="133">
        <v>28.8</v>
      </c>
      <c r="Q32" s="133"/>
      <c r="R32" s="133">
        <v>226.6</v>
      </c>
      <c r="S32" s="133">
        <v>3.6</v>
      </c>
      <c r="T32" s="133">
        <v>0.2</v>
      </c>
    </row>
    <row r="33" spans="1:20" ht="8.25" customHeight="1">
      <c r="A33" s="2" t="s">
        <v>18</v>
      </c>
      <c r="B33" s="133">
        <v>207</v>
      </c>
      <c r="C33" s="133">
        <v>1852.5</v>
      </c>
      <c r="D33" s="133">
        <v>209</v>
      </c>
      <c r="E33" s="133">
        <v>461.6</v>
      </c>
      <c r="F33" s="133">
        <v>359.2</v>
      </c>
      <c r="G33" s="133"/>
      <c r="H33" s="134">
        <v>3089.3</v>
      </c>
      <c r="I33" s="135">
        <v>3.1</v>
      </c>
      <c r="J33" s="135">
        <v>2.6</v>
      </c>
      <c r="K33" s="75"/>
      <c r="L33" s="133">
        <v>207</v>
      </c>
      <c r="M33" s="133">
        <v>1957.5</v>
      </c>
      <c r="N33" s="133">
        <v>213.5</v>
      </c>
      <c r="O33" s="133">
        <v>461.6</v>
      </c>
      <c r="P33" s="133">
        <v>359.2</v>
      </c>
      <c r="Q33" s="133"/>
      <c r="R33" s="133">
        <v>3198.8</v>
      </c>
      <c r="S33" s="133">
        <v>3.2</v>
      </c>
      <c r="T33" s="133">
        <v>2.7</v>
      </c>
    </row>
    <row r="34" spans="1:20" ht="8.25" customHeight="1">
      <c r="A34" s="2" t="s">
        <v>161</v>
      </c>
      <c r="B34" s="133">
        <v>126.9</v>
      </c>
      <c r="C34" s="133">
        <v>16082.1</v>
      </c>
      <c r="D34" s="133">
        <v>17.8</v>
      </c>
      <c r="E34" s="133">
        <v>189.5</v>
      </c>
      <c r="F34" s="133">
        <v>338.8</v>
      </c>
      <c r="G34" s="133"/>
      <c r="H34" s="134">
        <v>16755.1</v>
      </c>
      <c r="I34" s="135">
        <v>295.1</v>
      </c>
      <c r="J34" s="135">
        <v>55.1</v>
      </c>
      <c r="K34" s="75"/>
      <c r="L34" s="133">
        <v>126.9</v>
      </c>
      <c r="M34" s="133">
        <v>16082.1</v>
      </c>
      <c r="N34" s="133">
        <v>17.8</v>
      </c>
      <c r="O34" s="133">
        <v>189.5</v>
      </c>
      <c r="P34" s="133">
        <v>338.8</v>
      </c>
      <c r="Q34" s="133"/>
      <c r="R34" s="133">
        <v>16755.1</v>
      </c>
      <c r="S34" s="133">
        <v>316.1</v>
      </c>
      <c r="T34" s="133">
        <v>55.1</v>
      </c>
    </row>
    <row r="35" spans="1:20" ht="8.25" customHeight="1">
      <c r="A35" s="2" t="s">
        <v>162</v>
      </c>
      <c r="B35" s="133">
        <v>248</v>
      </c>
      <c r="C35" s="133">
        <v>120</v>
      </c>
      <c r="D35" s="133">
        <v>15</v>
      </c>
      <c r="E35" s="133">
        <v>156</v>
      </c>
      <c r="F35" s="133">
        <v>121</v>
      </c>
      <c r="G35" s="133"/>
      <c r="H35" s="134">
        <v>660</v>
      </c>
      <c r="I35" s="135">
        <v>4.1</v>
      </c>
      <c r="J35" s="135">
        <v>1.1</v>
      </c>
      <c r="K35" s="75"/>
      <c r="L35" s="133">
        <v>248</v>
      </c>
      <c r="M35" s="133">
        <v>120</v>
      </c>
      <c r="N35" s="133">
        <v>15</v>
      </c>
      <c r="O35" s="133">
        <v>156</v>
      </c>
      <c r="P35" s="133">
        <v>121</v>
      </c>
      <c r="Q35" s="133"/>
      <c r="R35" s="133">
        <v>660</v>
      </c>
      <c r="S35" s="133">
        <v>4.2</v>
      </c>
      <c r="T35" s="133">
        <v>1.1</v>
      </c>
    </row>
    <row r="36" spans="2:20" ht="8.25" customHeight="1">
      <c r="B36" s="133"/>
      <c r="C36" s="133"/>
      <c r="D36" s="133"/>
      <c r="E36" s="133"/>
      <c r="F36" s="133"/>
      <c r="G36" s="133"/>
      <c r="H36" s="134"/>
      <c r="I36" s="135"/>
      <c r="J36" s="135"/>
      <c r="K36" s="75"/>
      <c r="L36" s="133"/>
      <c r="M36" s="133"/>
      <c r="N36" s="133"/>
      <c r="O36" s="133"/>
      <c r="P36" s="133"/>
      <c r="Q36" s="133"/>
      <c r="R36" s="133"/>
      <c r="S36" s="133"/>
      <c r="T36" s="133"/>
    </row>
    <row r="37" spans="1:20" ht="8.25" customHeight="1">
      <c r="A37" s="2" t="s">
        <v>163</v>
      </c>
      <c r="B37" s="133">
        <v>12</v>
      </c>
      <c r="C37" s="133">
        <v>60</v>
      </c>
      <c r="D37" s="133">
        <v>12</v>
      </c>
      <c r="E37" s="133">
        <v>8</v>
      </c>
      <c r="F37" s="133">
        <v>339.4</v>
      </c>
      <c r="G37" s="133"/>
      <c r="H37" s="134">
        <v>431.4</v>
      </c>
      <c r="I37" s="135">
        <v>1</v>
      </c>
      <c r="J37" s="135">
        <v>0.1</v>
      </c>
      <c r="K37" s="75"/>
      <c r="L37" s="133">
        <v>12</v>
      </c>
      <c r="M37" s="133">
        <v>60</v>
      </c>
      <c r="N37" s="133">
        <v>12</v>
      </c>
      <c r="O37" s="133">
        <v>8</v>
      </c>
      <c r="P37" s="133">
        <v>339.4</v>
      </c>
      <c r="Q37" s="133"/>
      <c r="R37" s="133">
        <v>431.4</v>
      </c>
      <c r="S37" s="133">
        <v>1</v>
      </c>
      <c r="T37" s="133">
        <v>0.1</v>
      </c>
    </row>
    <row r="38" spans="1:20" ht="8.25" customHeight="1">
      <c r="A38" s="2" t="s">
        <v>19</v>
      </c>
      <c r="B38" s="133">
        <v>432.1</v>
      </c>
      <c r="C38" s="133" t="s">
        <v>29</v>
      </c>
      <c r="D38" s="133">
        <v>123</v>
      </c>
      <c r="E38" s="133">
        <v>312</v>
      </c>
      <c r="F38" s="133">
        <v>161</v>
      </c>
      <c r="G38" s="133"/>
      <c r="H38" s="134">
        <v>1028.1</v>
      </c>
      <c r="I38" s="135">
        <v>3</v>
      </c>
      <c r="J38" s="135">
        <v>0.9</v>
      </c>
      <c r="K38" s="75"/>
      <c r="L38" s="133">
        <v>470.1</v>
      </c>
      <c r="M38" s="133">
        <v>24</v>
      </c>
      <c r="N38" s="133">
        <v>123</v>
      </c>
      <c r="O38" s="133">
        <v>312</v>
      </c>
      <c r="P38" s="133">
        <v>161</v>
      </c>
      <c r="Q38" s="133"/>
      <c r="R38" s="133">
        <v>1090.1</v>
      </c>
      <c r="S38" s="133">
        <v>3.4</v>
      </c>
      <c r="T38" s="133">
        <v>0.9</v>
      </c>
    </row>
    <row r="39" spans="1:20" ht="8.25" customHeight="1">
      <c r="A39" s="2" t="s">
        <v>164</v>
      </c>
      <c r="B39" s="133">
        <v>6.1</v>
      </c>
      <c r="C39" s="133">
        <v>9</v>
      </c>
      <c r="D39" s="133">
        <v>12.5</v>
      </c>
      <c r="E39" s="133">
        <v>11.5</v>
      </c>
      <c r="F39" s="133">
        <v>3.4</v>
      </c>
      <c r="G39" s="133"/>
      <c r="H39" s="134">
        <v>42.4</v>
      </c>
      <c r="I39" s="135">
        <v>0.2</v>
      </c>
      <c r="J39" s="135" t="s">
        <v>30</v>
      </c>
      <c r="K39" s="75"/>
      <c r="L39" s="133">
        <v>6.1</v>
      </c>
      <c r="M39" s="133">
        <v>9</v>
      </c>
      <c r="N39" s="133">
        <v>12.5</v>
      </c>
      <c r="O39" s="133">
        <v>11.5</v>
      </c>
      <c r="P39" s="133">
        <v>3.4</v>
      </c>
      <c r="Q39" s="133"/>
      <c r="R39" s="133">
        <v>42.4</v>
      </c>
      <c r="S39" s="133">
        <v>0.2</v>
      </c>
      <c r="T39" s="133" t="s">
        <v>30</v>
      </c>
    </row>
    <row r="40" spans="1:20" ht="8.25" customHeight="1">
      <c r="A40" s="2" t="s">
        <v>165</v>
      </c>
      <c r="B40" s="133">
        <v>196</v>
      </c>
      <c r="C40" s="133">
        <v>5558.6</v>
      </c>
      <c r="D40" s="133">
        <v>200</v>
      </c>
      <c r="E40" s="133">
        <v>596</v>
      </c>
      <c r="F40" s="133">
        <v>109</v>
      </c>
      <c r="G40" s="133"/>
      <c r="H40" s="134">
        <v>6659.6</v>
      </c>
      <c r="I40" s="135">
        <v>71.4</v>
      </c>
      <c r="J40" s="135">
        <v>2</v>
      </c>
      <c r="K40" s="75"/>
      <c r="L40" s="133">
        <v>203</v>
      </c>
      <c r="M40" s="133">
        <v>5558.5</v>
      </c>
      <c r="N40" s="133">
        <v>200</v>
      </c>
      <c r="O40" s="133">
        <v>596</v>
      </c>
      <c r="P40" s="133">
        <v>110</v>
      </c>
      <c r="Q40" s="133"/>
      <c r="R40" s="133">
        <v>6667.5</v>
      </c>
      <c r="S40" s="133">
        <v>74.7</v>
      </c>
      <c r="T40" s="133">
        <v>2</v>
      </c>
    </row>
    <row r="41" spans="1:20" ht="8.25" customHeight="1">
      <c r="A41" s="2" t="s">
        <v>166</v>
      </c>
      <c r="B41" s="133">
        <v>70</v>
      </c>
      <c r="C41" s="133">
        <v>45</v>
      </c>
      <c r="D41" s="133" t="s">
        <v>29</v>
      </c>
      <c r="E41" s="133">
        <v>110</v>
      </c>
      <c r="F41" s="133">
        <v>63</v>
      </c>
      <c r="G41" s="133"/>
      <c r="H41" s="134">
        <v>288</v>
      </c>
      <c r="I41" s="135">
        <v>2.8</v>
      </c>
      <c r="J41" s="135">
        <v>0.1</v>
      </c>
      <c r="K41" s="75"/>
      <c r="L41" s="133">
        <v>70</v>
      </c>
      <c r="M41" s="133">
        <v>45</v>
      </c>
      <c r="N41" s="133" t="s">
        <v>29</v>
      </c>
      <c r="O41" s="133">
        <v>110</v>
      </c>
      <c r="P41" s="133">
        <v>63</v>
      </c>
      <c r="Q41" s="133"/>
      <c r="R41" s="133">
        <v>288</v>
      </c>
      <c r="S41" s="133">
        <v>3.3</v>
      </c>
      <c r="T41" s="133">
        <v>0.1</v>
      </c>
    </row>
    <row r="42" spans="2:20" ht="8.25" customHeight="1">
      <c r="B42" s="133"/>
      <c r="C42" s="133"/>
      <c r="D42" s="133"/>
      <c r="E42" s="133"/>
      <c r="F42" s="133"/>
      <c r="G42" s="133"/>
      <c r="H42" s="134"/>
      <c r="I42" s="135"/>
      <c r="J42" s="135"/>
      <c r="K42" s="75"/>
      <c r="L42" s="133"/>
      <c r="M42" s="133"/>
      <c r="N42" s="133"/>
      <c r="O42" s="133"/>
      <c r="P42" s="133"/>
      <c r="Q42" s="133"/>
      <c r="R42" s="133"/>
      <c r="S42" s="133"/>
      <c r="T42" s="133"/>
    </row>
    <row r="43" spans="1:20" ht="8.25" customHeight="1">
      <c r="A43" s="2" t="s">
        <v>20</v>
      </c>
      <c r="B43" s="133">
        <v>20</v>
      </c>
      <c r="C43" s="133">
        <v>459.5</v>
      </c>
      <c r="D43" s="133">
        <v>20</v>
      </c>
      <c r="E43" s="133">
        <v>12</v>
      </c>
      <c r="F43" s="133">
        <v>198.5</v>
      </c>
      <c r="G43" s="133"/>
      <c r="H43" s="134">
        <v>710</v>
      </c>
      <c r="I43" s="135">
        <v>10.1</v>
      </c>
      <c r="J43" s="135">
        <v>0.4</v>
      </c>
      <c r="K43" s="75"/>
      <c r="L43" s="133">
        <v>20</v>
      </c>
      <c r="M43" s="133">
        <v>459.5</v>
      </c>
      <c r="N43" s="133">
        <v>20</v>
      </c>
      <c r="O43" s="133">
        <v>12</v>
      </c>
      <c r="P43" s="133">
        <v>198.5</v>
      </c>
      <c r="Q43" s="133"/>
      <c r="R43" s="133">
        <v>710</v>
      </c>
      <c r="S43" s="133">
        <v>10.2</v>
      </c>
      <c r="T43" s="133">
        <v>0.4</v>
      </c>
    </row>
    <row r="44" spans="1:20" ht="8.25" customHeight="1">
      <c r="A44" s="2" t="s">
        <v>167</v>
      </c>
      <c r="B44" s="133">
        <v>350.7</v>
      </c>
      <c r="C44" s="133">
        <v>33</v>
      </c>
      <c r="D44" s="133">
        <v>69.8</v>
      </c>
      <c r="E44" s="133">
        <v>373</v>
      </c>
      <c r="F44" s="133">
        <v>83.3</v>
      </c>
      <c r="G44" s="133"/>
      <c r="H44" s="134">
        <v>909.8</v>
      </c>
      <c r="I44" s="135">
        <v>14.8</v>
      </c>
      <c r="J44" s="135">
        <v>0.2</v>
      </c>
      <c r="K44" s="75"/>
      <c r="L44" s="133">
        <v>350.7</v>
      </c>
      <c r="M44" s="133">
        <v>33</v>
      </c>
      <c r="N44" s="133">
        <v>69.8</v>
      </c>
      <c r="O44" s="133">
        <v>373</v>
      </c>
      <c r="P44" s="133">
        <v>83.3</v>
      </c>
      <c r="Q44" s="133"/>
      <c r="R44" s="133">
        <v>909.8</v>
      </c>
      <c r="S44" s="133">
        <v>14.7</v>
      </c>
      <c r="T44" s="133">
        <v>0.2</v>
      </c>
    </row>
    <row r="45" spans="2:20" ht="8.25" customHeight="1">
      <c r="B45" s="133"/>
      <c r="C45" s="133"/>
      <c r="D45" s="133"/>
      <c r="E45" s="133"/>
      <c r="F45" s="133"/>
      <c r="G45" s="133"/>
      <c r="H45" s="134"/>
      <c r="I45" s="135"/>
      <c r="J45" s="135"/>
      <c r="K45" s="75"/>
      <c r="L45" s="133"/>
      <c r="M45" s="133"/>
      <c r="N45" s="133"/>
      <c r="O45" s="133"/>
      <c r="P45" s="133"/>
      <c r="Q45" s="133"/>
      <c r="R45" s="133"/>
      <c r="S45" s="133"/>
      <c r="T45" s="133"/>
    </row>
    <row r="46" spans="1:20" ht="8.25" customHeight="1">
      <c r="A46" s="2" t="s">
        <v>168</v>
      </c>
      <c r="B46" s="133">
        <v>651.2</v>
      </c>
      <c r="C46" s="133">
        <v>903.7</v>
      </c>
      <c r="D46" s="133">
        <v>30.2</v>
      </c>
      <c r="E46" s="133">
        <v>52</v>
      </c>
      <c r="F46" s="133">
        <v>58.8</v>
      </c>
      <c r="G46" s="133"/>
      <c r="H46" s="134">
        <v>1695.8</v>
      </c>
      <c r="I46" s="135">
        <v>22.8</v>
      </c>
      <c r="J46" s="135">
        <v>4.6</v>
      </c>
      <c r="K46" s="75"/>
      <c r="L46" s="133">
        <v>651.2</v>
      </c>
      <c r="M46" s="133">
        <v>903.7</v>
      </c>
      <c r="N46" s="133">
        <v>30.2</v>
      </c>
      <c r="O46" s="133">
        <v>52</v>
      </c>
      <c r="P46" s="133">
        <v>58.8</v>
      </c>
      <c r="Q46" s="133"/>
      <c r="R46" s="133">
        <v>1695.8</v>
      </c>
      <c r="S46" s="133">
        <v>23</v>
      </c>
      <c r="T46" s="133">
        <v>4.6</v>
      </c>
    </row>
    <row r="47" spans="1:20" ht="8.25" customHeight="1">
      <c r="A47" s="2" t="s">
        <v>169</v>
      </c>
      <c r="B47" s="133" t="s">
        <v>29</v>
      </c>
      <c r="C47" s="133">
        <v>52.3</v>
      </c>
      <c r="D47" s="133">
        <v>20</v>
      </c>
      <c r="E47" s="133">
        <v>31</v>
      </c>
      <c r="F47" s="133" t="s">
        <v>29</v>
      </c>
      <c r="G47" s="133"/>
      <c r="H47" s="134">
        <v>103.3</v>
      </c>
      <c r="I47" s="135">
        <v>1.7</v>
      </c>
      <c r="J47" s="135">
        <v>0.1</v>
      </c>
      <c r="K47" s="75"/>
      <c r="L47" s="133" t="s">
        <v>29</v>
      </c>
      <c r="M47" s="133">
        <v>52.3</v>
      </c>
      <c r="N47" s="133">
        <v>20</v>
      </c>
      <c r="O47" s="133">
        <v>31</v>
      </c>
      <c r="P47" s="133" t="s">
        <v>29</v>
      </c>
      <c r="Q47" s="133"/>
      <c r="R47" s="133">
        <v>103.3</v>
      </c>
      <c r="S47" s="133">
        <v>1.7</v>
      </c>
      <c r="T47" s="133">
        <v>0.1</v>
      </c>
    </row>
    <row r="48" spans="1:20" ht="8.25" customHeight="1">
      <c r="A48" s="2" t="s">
        <v>21</v>
      </c>
      <c r="B48" s="133">
        <v>20</v>
      </c>
      <c r="C48" s="133">
        <v>4050</v>
      </c>
      <c r="D48" s="133">
        <v>25</v>
      </c>
      <c r="E48" s="133">
        <v>4.7</v>
      </c>
      <c r="F48" s="133">
        <v>867.9</v>
      </c>
      <c r="G48" s="133"/>
      <c r="H48" s="134">
        <v>4967.6</v>
      </c>
      <c r="I48" s="135">
        <v>50.9</v>
      </c>
      <c r="J48" s="135">
        <v>4.5</v>
      </c>
      <c r="K48" s="75"/>
      <c r="L48" s="133">
        <v>20</v>
      </c>
      <c r="M48" s="133">
        <v>4050</v>
      </c>
      <c r="N48" s="133">
        <v>25</v>
      </c>
      <c r="O48" s="133">
        <v>4.7</v>
      </c>
      <c r="P48" s="133">
        <v>867.9</v>
      </c>
      <c r="Q48" s="133"/>
      <c r="R48" s="133">
        <v>4967.6</v>
      </c>
      <c r="S48" s="133">
        <v>52.1</v>
      </c>
      <c r="T48" s="133">
        <v>4.5</v>
      </c>
    </row>
    <row r="49" spans="1:20" ht="8.25" customHeight="1">
      <c r="A49" s="2" t="s">
        <v>170</v>
      </c>
      <c r="B49" s="133">
        <v>5</v>
      </c>
      <c r="C49" s="133" t="s">
        <v>29</v>
      </c>
      <c r="D49" s="133">
        <v>20</v>
      </c>
      <c r="E49" s="133">
        <v>4</v>
      </c>
      <c r="F49" s="133">
        <v>19</v>
      </c>
      <c r="G49" s="133"/>
      <c r="H49" s="134">
        <v>48</v>
      </c>
      <c r="I49" s="135">
        <v>0.9</v>
      </c>
      <c r="J49" s="135">
        <v>0.1</v>
      </c>
      <c r="K49" s="75"/>
      <c r="L49" s="133">
        <v>5</v>
      </c>
      <c r="M49" s="133" t="s">
        <v>29</v>
      </c>
      <c r="N49" s="133">
        <v>20</v>
      </c>
      <c r="O49" s="133">
        <v>4</v>
      </c>
      <c r="P49" s="133">
        <v>19</v>
      </c>
      <c r="Q49" s="133"/>
      <c r="R49" s="133">
        <v>48</v>
      </c>
      <c r="S49" s="133">
        <v>1</v>
      </c>
      <c r="T49" s="133">
        <v>0.1</v>
      </c>
    </row>
    <row r="50" spans="1:20" ht="8.25" customHeight="1">
      <c r="A50" s="2" t="s">
        <v>171</v>
      </c>
      <c r="B50" s="133" t="s">
        <v>4</v>
      </c>
      <c r="C50" s="133" t="s">
        <v>4</v>
      </c>
      <c r="D50" s="133" t="s">
        <v>4</v>
      </c>
      <c r="E50" s="133" t="s">
        <v>4</v>
      </c>
      <c r="F50" s="133" t="s">
        <v>4</v>
      </c>
      <c r="G50" s="133"/>
      <c r="H50" s="134" t="s">
        <v>4</v>
      </c>
      <c r="I50" s="135" t="s">
        <v>4</v>
      </c>
      <c r="J50" s="135" t="s">
        <v>4</v>
      </c>
      <c r="K50" s="75"/>
      <c r="L50" s="133" t="s">
        <v>4</v>
      </c>
      <c r="M50" s="133" t="s">
        <v>4</v>
      </c>
      <c r="N50" s="133" t="s">
        <v>4</v>
      </c>
      <c r="O50" s="133" t="s">
        <v>4</v>
      </c>
      <c r="P50" s="133" t="s">
        <v>4</v>
      </c>
      <c r="Q50" s="133"/>
      <c r="R50" s="133" t="s">
        <v>4</v>
      </c>
      <c r="S50" s="133" t="s">
        <v>4</v>
      </c>
      <c r="T50" s="133" t="s">
        <v>4</v>
      </c>
    </row>
    <row r="51" spans="2:20" ht="8.25" customHeight="1">
      <c r="B51" s="133"/>
      <c r="C51" s="133"/>
      <c r="D51" s="133"/>
      <c r="E51" s="133"/>
      <c r="F51" s="133"/>
      <c r="G51" s="133"/>
      <c r="H51" s="134"/>
      <c r="I51" s="135"/>
      <c r="J51" s="135"/>
      <c r="K51" s="75"/>
      <c r="L51" s="133"/>
      <c r="M51" s="133"/>
      <c r="N51" s="133"/>
      <c r="O51" s="133"/>
      <c r="P51" s="133"/>
      <c r="Q51" s="133"/>
      <c r="R51" s="133"/>
      <c r="S51" s="133"/>
      <c r="T51" s="133"/>
    </row>
    <row r="52" spans="1:20" ht="8.25" customHeight="1">
      <c r="A52" s="2" t="s">
        <v>172</v>
      </c>
      <c r="B52" s="133">
        <v>50</v>
      </c>
      <c r="C52" s="133" t="s">
        <v>29</v>
      </c>
      <c r="D52" s="133">
        <v>28.3</v>
      </c>
      <c r="E52" s="133">
        <v>15.9</v>
      </c>
      <c r="F52" s="133">
        <v>189.4</v>
      </c>
      <c r="G52" s="133"/>
      <c r="H52" s="134">
        <v>283.6</v>
      </c>
      <c r="I52" s="135">
        <v>2.1</v>
      </c>
      <c r="J52" s="135">
        <v>0.1</v>
      </c>
      <c r="K52" s="75"/>
      <c r="L52" s="133">
        <v>50</v>
      </c>
      <c r="M52" s="133" t="s">
        <v>29</v>
      </c>
      <c r="N52" s="133">
        <v>28.3</v>
      </c>
      <c r="O52" s="133">
        <v>15.9</v>
      </c>
      <c r="P52" s="133">
        <v>189.4</v>
      </c>
      <c r="Q52" s="133"/>
      <c r="R52" s="133">
        <v>283.6</v>
      </c>
      <c r="S52" s="133">
        <v>2.2</v>
      </c>
      <c r="T52" s="133">
        <v>0.1</v>
      </c>
    </row>
    <row r="53" spans="1:20" ht="8.25" customHeight="1">
      <c r="A53" s="2" t="s">
        <v>22</v>
      </c>
      <c r="B53" s="133">
        <v>400</v>
      </c>
      <c r="C53" s="133">
        <v>10000</v>
      </c>
      <c r="D53" s="133">
        <v>300</v>
      </c>
      <c r="E53" s="133">
        <v>220</v>
      </c>
      <c r="F53" s="133">
        <v>635</v>
      </c>
      <c r="G53" s="133"/>
      <c r="H53" s="134">
        <v>11555</v>
      </c>
      <c r="I53" s="135">
        <v>16.9</v>
      </c>
      <c r="J53" s="135">
        <v>7.3</v>
      </c>
      <c r="K53" s="75"/>
      <c r="L53" s="133">
        <v>400</v>
      </c>
      <c r="M53" s="133">
        <v>10000</v>
      </c>
      <c r="N53" s="133">
        <v>300</v>
      </c>
      <c r="O53" s="133">
        <v>220</v>
      </c>
      <c r="P53" s="133">
        <v>635</v>
      </c>
      <c r="Q53" s="133"/>
      <c r="R53" s="133">
        <v>11555</v>
      </c>
      <c r="S53" s="133">
        <v>16.8</v>
      </c>
      <c r="T53" s="133">
        <v>7.3</v>
      </c>
    </row>
    <row r="54" spans="1:20" ht="8.25" customHeight="1">
      <c r="A54" s="2" t="s">
        <v>173</v>
      </c>
      <c r="B54" s="133">
        <v>97</v>
      </c>
      <c r="C54" s="133">
        <v>980</v>
      </c>
      <c r="D54" s="133" t="s">
        <v>29</v>
      </c>
      <c r="E54" s="133">
        <v>37.5</v>
      </c>
      <c r="F54" s="133">
        <v>4</v>
      </c>
      <c r="G54" s="133"/>
      <c r="H54" s="134">
        <v>1118.5</v>
      </c>
      <c r="I54" s="135">
        <v>4.3</v>
      </c>
      <c r="J54" s="135">
        <v>0.5</v>
      </c>
      <c r="K54" s="75"/>
      <c r="L54" s="133">
        <v>97</v>
      </c>
      <c r="M54" s="133">
        <v>980</v>
      </c>
      <c r="N54" s="133" t="s">
        <v>29</v>
      </c>
      <c r="O54" s="133">
        <v>37.5</v>
      </c>
      <c r="P54" s="133">
        <v>4</v>
      </c>
      <c r="Q54" s="133"/>
      <c r="R54" s="133">
        <v>1118.5</v>
      </c>
      <c r="S54" s="133">
        <v>4.4</v>
      </c>
      <c r="T54" s="133">
        <v>0.5</v>
      </c>
    </row>
    <row r="55" spans="1:20" ht="8.25" customHeight="1">
      <c r="A55" s="2" t="s">
        <v>174</v>
      </c>
      <c r="B55" s="133">
        <v>67.1</v>
      </c>
      <c r="C55" s="133" t="s">
        <v>29</v>
      </c>
      <c r="D55" s="133" t="s">
        <v>29</v>
      </c>
      <c r="E55" s="133">
        <v>15</v>
      </c>
      <c r="F55" s="133" t="s">
        <v>29</v>
      </c>
      <c r="G55" s="133"/>
      <c r="H55" s="134">
        <v>82.1</v>
      </c>
      <c r="I55" s="135">
        <v>1.5</v>
      </c>
      <c r="J55" s="135" t="s">
        <v>30</v>
      </c>
      <c r="K55" s="75"/>
      <c r="L55" s="133">
        <v>67.1</v>
      </c>
      <c r="M55" s="133" t="s">
        <v>29</v>
      </c>
      <c r="N55" s="133" t="s">
        <v>29</v>
      </c>
      <c r="O55" s="133">
        <v>15</v>
      </c>
      <c r="P55" s="133" t="s">
        <v>29</v>
      </c>
      <c r="Q55" s="133"/>
      <c r="R55" s="133">
        <v>82.1</v>
      </c>
      <c r="S55" s="133">
        <v>1.5</v>
      </c>
      <c r="T55" s="133" t="s">
        <v>30</v>
      </c>
    </row>
    <row r="56" spans="1:20" ht="8.25" customHeight="1">
      <c r="A56" s="2" t="s">
        <v>175</v>
      </c>
      <c r="B56" s="133">
        <v>8.5</v>
      </c>
      <c r="C56" s="133" t="s">
        <v>29</v>
      </c>
      <c r="D56" s="133">
        <v>20</v>
      </c>
      <c r="E56" s="133">
        <v>30</v>
      </c>
      <c r="F56" s="133">
        <v>26.3</v>
      </c>
      <c r="G56" s="133"/>
      <c r="H56" s="134">
        <v>84.8</v>
      </c>
      <c r="I56" s="135">
        <v>1.4</v>
      </c>
      <c r="J56" s="135" t="s">
        <v>30</v>
      </c>
      <c r="K56" s="75"/>
      <c r="L56" s="133">
        <v>8.5</v>
      </c>
      <c r="M56" s="133" t="s">
        <v>29</v>
      </c>
      <c r="N56" s="133">
        <v>20</v>
      </c>
      <c r="O56" s="133">
        <v>30</v>
      </c>
      <c r="P56" s="133">
        <v>26.3</v>
      </c>
      <c r="Q56" s="133"/>
      <c r="R56" s="133">
        <v>84.8</v>
      </c>
      <c r="S56" s="133">
        <v>1.4</v>
      </c>
      <c r="T56" s="133" t="s">
        <v>30</v>
      </c>
    </row>
    <row r="57" spans="1:20" ht="8.25" customHeight="1">
      <c r="A57" s="2" t="s">
        <v>176</v>
      </c>
      <c r="B57" s="133" t="s">
        <v>4</v>
      </c>
      <c r="C57" s="133" t="s">
        <v>4</v>
      </c>
      <c r="D57" s="133" t="s">
        <v>4</v>
      </c>
      <c r="E57" s="133" t="s">
        <v>4</v>
      </c>
      <c r="F57" s="133" t="s">
        <v>4</v>
      </c>
      <c r="G57" s="133"/>
      <c r="H57" s="134" t="s">
        <v>4</v>
      </c>
      <c r="I57" s="135" t="s">
        <v>4</v>
      </c>
      <c r="J57" s="135" t="s">
        <v>4</v>
      </c>
      <c r="K57" s="75"/>
      <c r="L57" s="133" t="s">
        <v>4</v>
      </c>
      <c r="M57" s="133" t="s">
        <v>4</v>
      </c>
      <c r="N57" s="133" t="s">
        <v>4</v>
      </c>
      <c r="O57" s="133" t="s">
        <v>4</v>
      </c>
      <c r="P57" s="133" t="s">
        <v>4</v>
      </c>
      <c r="Q57" s="133"/>
      <c r="R57" s="133" t="s">
        <v>4</v>
      </c>
      <c r="S57" s="133" t="s">
        <v>4</v>
      </c>
      <c r="T57" s="133" t="s">
        <v>4</v>
      </c>
    </row>
    <row r="58" spans="1:20" ht="8.25" customHeight="1">
      <c r="A58" s="2" t="s">
        <v>23</v>
      </c>
      <c r="B58" s="133">
        <v>46</v>
      </c>
      <c r="C58" s="133">
        <v>366</v>
      </c>
      <c r="D58" s="133">
        <v>76.5</v>
      </c>
      <c r="E58" s="133">
        <v>755</v>
      </c>
      <c r="F58" s="133">
        <v>648</v>
      </c>
      <c r="G58" s="133"/>
      <c r="H58" s="134">
        <v>1891.5</v>
      </c>
      <c r="I58" s="135">
        <v>5.6</v>
      </c>
      <c r="J58" s="135">
        <v>1</v>
      </c>
      <c r="K58" s="75"/>
      <c r="L58" s="133">
        <v>50</v>
      </c>
      <c r="M58" s="133">
        <v>369</v>
      </c>
      <c r="N58" s="133">
        <v>76.5</v>
      </c>
      <c r="O58" s="133">
        <v>755.3</v>
      </c>
      <c r="P58" s="133" t="s">
        <v>4</v>
      </c>
      <c r="Q58" s="133"/>
      <c r="R58" s="133" t="s">
        <v>4</v>
      </c>
      <c r="S58" s="133" t="s">
        <v>4</v>
      </c>
      <c r="T58" s="133" t="s">
        <v>4</v>
      </c>
    </row>
    <row r="59" spans="1:20" ht="8.25" customHeight="1">
      <c r="A59" s="2" t="s">
        <v>177</v>
      </c>
      <c r="B59" s="133">
        <v>49</v>
      </c>
      <c r="C59" s="133" t="s">
        <v>29</v>
      </c>
      <c r="D59" s="133">
        <v>100</v>
      </c>
      <c r="E59" s="133">
        <v>135.5</v>
      </c>
      <c r="F59" s="133">
        <v>8</v>
      </c>
      <c r="G59" s="133"/>
      <c r="H59" s="134">
        <v>292.5</v>
      </c>
      <c r="I59" s="135">
        <v>4.2</v>
      </c>
      <c r="J59" s="135">
        <v>0.1</v>
      </c>
      <c r="K59" s="75"/>
      <c r="L59" s="133">
        <v>49</v>
      </c>
      <c r="M59" s="133" t="s">
        <v>29</v>
      </c>
      <c r="N59" s="133">
        <v>100</v>
      </c>
      <c r="O59" s="133">
        <v>135.5</v>
      </c>
      <c r="P59" s="133">
        <v>8</v>
      </c>
      <c r="Q59" s="133"/>
      <c r="R59" s="133">
        <v>292.5</v>
      </c>
      <c r="S59" s="133">
        <v>4.2</v>
      </c>
      <c r="T59" s="133">
        <v>0.1</v>
      </c>
    </row>
    <row r="60" spans="1:20" ht="8.25" customHeight="1">
      <c r="A60" s="2" t="s">
        <v>178</v>
      </c>
      <c r="B60" s="133">
        <v>23</v>
      </c>
      <c r="C60" s="133">
        <v>75</v>
      </c>
      <c r="D60" s="133">
        <v>10</v>
      </c>
      <c r="E60" s="133">
        <v>45</v>
      </c>
      <c r="F60" s="133">
        <v>38.5</v>
      </c>
      <c r="G60" s="133"/>
      <c r="H60" s="134">
        <v>191.5</v>
      </c>
      <c r="I60" s="135">
        <v>1.4</v>
      </c>
      <c r="J60" s="135">
        <v>0.1</v>
      </c>
      <c r="K60" s="75"/>
      <c r="L60" s="133">
        <v>23</v>
      </c>
      <c r="M60" s="133">
        <v>75</v>
      </c>
      <c r="N60" s="133">
        <v>10</v>
      </c>
      <c r="O60" s="133">
        <v>48</v>
      </c>
      <c r="P60" s="133">
        <v>43.5</v>
      </c>
      <c r="Q60" s="133"/>
      <c r="R60" s="133">
        <v>199.5</v>
      </c>
      <c r="S60" s="133">
        <v>1.5</v>
      </c>
      <c r="T60" s="133">
        <v>0.1</v>
      </c>
    </row>
    <row r="61" spans="2:20" ht="8.25" customHeight="1">
      <c r="B61" s="133"/>
      <c r="C61" s="133"/>
      <c r="D61" s="133"/>
      <c r="E61" s="133"/>
      <c r="F61" s="133"/>
      <c r="G61" s="133"/>
      <c r="H61" s="134"/>
      <c r="I61" s="135"/>
      <c r="J61" s="135"/>
      <c r="K61" s="75"/>
      <c r="L61" s="133"/>
      <c r="M61" s="133"/>
      <c r="N61" s="133"/>
      <c r="O61" s="133"/>
      <c r="P61" s="133"/>
      <c r="Q61" s="133"/>
      <c r="R61" s="133"/>
      <c r="S61" s="133"/>
      <c r="T61" s="133"/>
    </row>
    <row r="62" spans="1:20" ht="8.25" customHeight="1">
      <c r="A62" s="2" t="s">
        <v>179</v>
      </c>
      <c r="B62" s="133">
        <v>1863</v>
      </c>
      <c r="C62" s="133">
        <v>171</v>
      </c>
      <c r="D62" s="133">
        <v>79.4</v>
      </c>
      <c r="E62" s="133">
        <v>28.5</v>
      </c>
      <c r="F62" s="133">
        <v>159.4</v>
      </c>
      <c r="G62" s="133"/>
      <c r="H62" s="134">
        <v>2301.3</v>
      </c>
      <c r="I62" s="135">
        <v>19</v>
      </c>
      <c r="J62" s="135">
        <v>0.4</v>
      </c>
      <c r="K62" s="75"/>
      <c r="L62" s="133">
        <v>1863</v>
      </c>
      <c r="M62" s="133">
        <v>171</v>
      </c>
      <c r="N62" s="133">
        <v>79.4</v>
      </c>
      <c r="O62" s="133">
        <v>28.5</v>
      </c>
      <c r="P62" s="133">
        <v>159.4</v>
      </c>
      <c r="Q62" s="133"/>
      <c r="R62" s="133">
        <v>2301.3</v>
      </c>
      <c r="S62" s="133">
        <v>19</v>
      </c>
      <c r="T62" s="133">
        <v>0.4</v>
      </c>
    </row>
    <row r="63" spans="1:20" ht="8.25" customHeight="1">
      <c r="A63" s="2" t="s">
        <v>180</v>
      </c>
      <c r="B63" s="133" t="s">
        <v>4</v>
      </c>
      <c r="C63" s="133" t="s">
        <v>4</v>
      </c>
      <c r="D63" s="133" t="s">
        <v>4</v>
      </c>
      <c r="E63" s="133" t="s">
        <v>4</v>
      </c>
      <c r="F63" s="133" t="s">
        <v>4</v>
      </c>
      <c r="G63" s="133"/>
      <c r="H63" s="134" t="s">
        <v>4</v>
      </c>
      <c r="I63" s="135" t="s">
        <v>4</v>
      </c>
      <c r="J63" s="135" t="s">
        <v>4</v>
      </c>
      <c r="K63" s="75"/>
      <c r="L63" s="133" t="s">
        <v>4</v>
      </c>
      <c r="M63" s="133" t="s">
        <v>4</v>
      </c>
      <c r="N63" s="133" t="s">
        <v>4</v>
      </c>
      <c r="O63" s="133" t="s">
        <v>4</v>
      </c>
      <c r="P63" s="133" t="s">
        <v>4</v>
      </c>
      <c r="Q63" s="133"/>
      <c r="R63" s="133" t="s">
        <v>4</v>
      </c>
      <c r="S63" s="133" t="s">
        <v>4</v>
      </c>
      <c r="T63" s="133" t="s">
        <v>4</v>
      </c>
    </row>
    <row r="64" spans="1:20" ht="8.25" customHeight="1">
      <c r="A64" s="2" t="s">
        <v>181</v>
      </c>
      <c r="B64" s="133">
        <v>560</v>
      </c>
      <c r="C64" s="133">
        <v>1000</v>
      </c>
      <c r="D64" s="133" t="s">
        <v>29</v>
      </c>
      <c r="E64" s="133">
        <v>4.6</v>
      </c>
      <c r="F64" s="133">
        <v>137</v>
      </c>
      <c r="G64" s="133"/>
      <c r="H64" s="134">
        <v>1701.6</v>
      </c>
      <c r="I64" s="135">
        <v>50</v>
      </c>
      <c r="J64" s="135">
        <v>2</v>
      </c>
      <c r="K64" s="75"/>
      <c r="L64" s="133">
        <v>560</v>
      </c>
      <c r="M64" s="133">
        <v>1000</v>
      </c>
      <c r="N64" s="133" t="s">
        <v>29</v>
      </c>
      <c r="O64" s="133">
        <v>4.6</v>
      </c>
      <c r="P64" s="133">
        <v>137</v>
      </c>
      <c r="Q64" s="133"/>
      <c r="R64" s="133">
        <v>1701.6</v>
      </c>
      <c r="S64" s="133">
        <v>53</v>
      </c>
      <c r="T64" s="133">
        <v>2</v>
      </c>
    </row>
    <row r="65" spans="1:20" ht="8.25" customHeight="1">
      <c r="A65" s="2" t="s">
        <v>24</v>
      </c>
      <c r="B65" s="133">
        <v>522.3</v>
      </c>
      <c r="C65" s="133">
        <v>631.2</v>
      </c>
      <c r="D65" s="133">
        <v>197.2</v>
      </c>
      <c r="E65" s="133">
        <v>678.1</v>
      </c>
      <c r="F65" s="133">
        <v>2066.7</v>
      </c>
      <c r="G65" s="133"/>
      <c r="H65" s="134">
        <v>4095.6</v>
      </c>
      <c r="I65" s="135">
        <v>24.4</v>
      </c>
      <c r="J65" s="135">
        <v>4.8</v>
      </c>
      <c r="K65" s="75"/>
      <c r="L65" s="133">
        <v>522.3</v>
      </c>
      <c r="M65" s="133">
        <v>631.2</v>
      </c>
      <c r="N65" s="133">
        <v>197.2</v>
      </c>
      <c r="O65" s="133">
        <v>689.3</v>
      </c>
      <c r="P65" s="133">
        <v>2066.7</v>
      </c>
      <c r="Q65" s="133"/>
      <c r="R65" s="133">
        <v>4106.7</v>
      </c>
      <c r="S65" s="133">
        <v>24.4</v>
      </c>
      <c r="T65" s="133">
        <v>4.8</v>
      </c>
    </row>
    <row r="66" spans="1:20" ht="8.25" customHeight="1">
      <c r="A66" s="4"/>
      <c r="B66" s="76"/>
      <c r="C66" s="76"/>
      <c r="D66" s="139"/>
      <c r="E66" s="139"/>
      <c r="F66" s="139"/>
      <c r="G66" s="139"/>
      <c r="H66" s="139"/>
      <c r="I66" s="139"/>
      <c r="J66" s="139"/>
      <c r="K66" s="76"/>
      <c r="L66" s="76"/>
      <c r="M66" s="76"/>
      <c r="N66" s="76"/>
      <c r="O66" s="76"/>
      <c r="P66" s="76"/>
      <c r="Q66" s="76"/>
      <c r="R66" s="76"/>
      <c r="S66" s="76"/>
      <c r="T66" s="76"/>
    </row>
    <row r="68" ht="9">
      <c r="A68" s="2" t="s">
        <v>419</v>
      </c>
    </row>
    <row r="69" ht="9">
      <c r="A69" s="2" t="s">
        <v>211</v>
      </c>
    </row>
    <row r="70" ht="9">
      <c r="A70" s="2" t="s">
        <v>212</v>
      </c>
    </row>
    <row r="71" ht="9">
      <c r="A71" s="2" t="s">
        <v>455</v>
      </c>
    </row>
    <row r="72" ht="9">
      <c r="A72" s="2" t="s">
        <v>329</v>
      </c>
    </row>
    <row r="73" ht="9">
      <c r="A73" s="2" t="s">
        <v>456</v>
      </c>
    </row>
  </sheetData>
  <mergeCells count="19">
    <mergeCell ref="T6:T7"/>
    <mergeCell ref="N6:N7"/>
    <mergeCell ref="O6:O7"/>
    <mergeCell ref="P6:P7"/>
    <mergeCell ref="R6:S6"/>
    <mergeCell ref="H6:I6"/>
    <mergeCell ref="J6:J7"/>
    <mergeCell ref="L6:L7"/>
    <mergeCell ref="M6:M7"/>
    <mergeCell ref="A1:T1"/>
    <mergeCell ref="A3:T3"/>
    <mergeCell ref="A5:A7"/>
    <mergeCell ref="B5:J5"/>
    <mergeCell ref="L5:T5"/>
    <mergeCell ref="B6:B7"/>
    <mergeCell ref="C6:C7"/>
    <mergeCell ref="D6:D7"/>
    <mergeCell ref="E6:E7"/>
    <mergeCell ref="F6:F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&amp;C&amp;"Arial,Normale"&amp;10 440&amp;"Times New Roman,Normale"&amp;8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61">
      <selection activeCell="A76" sqref="A76"/>
    </sheetView>
  </sheetViews>
  <sheetFormatPr defaultColWidth="9.33203125" defaultRowHeight="11.25"/>
  <cols>
    <col min="1" max="1" width="14.83203125" style="0" customWidth="1"/>
    <col min="2" max="2" width="10" style="0" customWidth="1"/>
    <col min="3" max="4" width="8.83203125" style="0" customWidth="1"/>
    <col min="5" max="5" width="1.0078125" style="0" customWidth="1"/>
    <col min="6" max="6" width="8.83203125" style="0" customWidth="1"/>
    <col min="7" max="7" width="8.33203125" style="0" customWidth="1"/>
    <col min="9" max="9" width="1.0078125" style="0" customWidth="1"/>
    <col min="10" max="10" width="10" style="0" customWidth="1"/>
    <col min="11" max="12" width="8.66015625" style="0" customWidth="1"/>
    <col min="13" max="13" width="1.0078125" style="0" customWidth="1"/>
    <col min="14" max="14" width="8.83203125" style="0" customWidth="1"/>
    <col min="15" max="15" width="8.33203125" style="0" customWidth="1"/>
    <col min="17" max="18" width="9.33203125" style="2" customWidth="1"/>
    <col min="19" max="19" width="8.83203125" style="2" bestFit="1" customWidth="1"/>
    <col min="20" max="16384" width="9.33203125" style="2" customWidth="1"/>
  </cols>
  <sheetData>
    <row r="1" spans="1:16" s="1" customFormat="1" ht="12.75" customHeight="1">
      <c r="A1" s="220" t="s">
        <v>31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8" customHeight="1">
      <c r="A2" s="77"/>
      <c r="B2" s="97"/>
      <c r="C2" s="97"/>
      <c r="D2" s="97"/>
      <c r="E2" s="97"/>
      <c r="F2" s="97"/>
      <c r="G2" s="97"/>
      <c r="H2" s="130"/>
      <c r="I2" s="97"/>
      <c r="J2" s="97"/>
      <c r="K2" s="97"/>
      <c r="L2" s="97"/>
      <c r="M2" s="97"/>
      <c r="N2" s="97"/>
      <c r="O2" s="97"/>
      <c r="P2" s="97"/>
    </row>
    <row r="3" spans="1:16" s="3" customFormat="1" ht="12">
      <c r="A3" s="140" t="s">
        <v>219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7.5" customHeight="1">
      <c r="A4" s="53"/>
      <c r="B4" s="31"/>
      <c r="C4" s="31"/>
      <c r="D4" s="31"/>
      <c r="E4" s="31"/>
      <c r="F4" s="31"/>
      <c r="G4" s="31"/>
      <c r="H4" s="31"/>
      <c r="I4" s="31"/>
      <c r="J4" s="97"/>
      <c r="K4" s="97"/>
      <c r="L4" s="97"/>
      <c r="M4" s="97"/>
      <c r="N4" s="97"/>
      <c r="O4" s="97"/>
      <c r="P4" s="97"/>
    </row>
    <row r="5" spans="1:16" ht="18" customHeight="1">
      <c r="A5" s="191" t="s">
        <v>0</v>
      </c>
      <c r="B5" s="204">
        <v>2000</v>
      </c>
      <c r="C5" s="204"/>
      <c r="D5" s="204"/>
      <c r="E5" s="204"/>
      <c r="F5" s="204"/>
      <c r="G5" s="204"/>
      <c r="H5" s="204"/>
      <c r="I5" s="141"/>
      <c r="J5" s="204">
        <v>2001</v>
      </c>
      <c r="K5" s="204"/>
      <c r="L5" s="204"/>
      <c r="M5" s="204"/>
      <c r="N5" s="204"/>
      <c r="O5" s="204"/>
      <c r="P5" s="204"/>
    </row>
    <row r="6" spans="1:16" ht="16.5" customHeight="1">
      <c r="A6" s="208"/>
      <c r="B6" s="185" t="s">
        <v>1</v>
      </c>
      <c r="C6" s="185" t="s">
        <v>220</v>
      </c>
      <c r="D6" s="185" t="s">
        <v>2</v>
      </c>
      <c r="E6" s="142"/>
      <c r="F6" s="204" t="s">
        <v>82</v>
      </c>
      <c r="G6" s="204"/>
      <c r="H6" s="185" t="s">
        <v>78</v>
      </c>
      <c r="I6" s="141"/>
      <c r="J6" s="185" t="s">
        <v>1</v>
      </c>
      <c r="K6" s="185" t="s">
        <v>220</v>
      </c>
      <c r="L6" s="185" t="s">
        <v>2</v>
      </c>
      <c r="M6" s="142"/>
      <c r="N6" s="204" t="s">
        <v>82</v>
      </c>
      <c r="O6" s="204"/>
      <c r="P6" s="185" t="s">
        <v>78</v>
      </c>
    </row>
    <row r="7" spans="1:21" ht="27" customHeight="1">
      <c r="A7" s="209"/>
      <c r="B7" s="203"/>
      <c r="C7" s="203"/>
      <c r="D7" s="203"/>
      <c r="E7" s="55"/>
      <c r="F7" s="55" t="s">
        <v>311</v>
      </c>
      <c r="G7" s="55" t="s">
        <v>221</v>
      </c>
      <c r="H7" s="203"/>
      <c r="I7" s="63"/>
      <c r="J7" s="203"/>
      <c r="K7" s="203"/>
      <c r="L7" s="203"/>
      <c r="M7" s="55"/>
      <c r="N7" s="55" t="s">
        <v>311</v>
      </c>
      <c r="O7" s="55" t="s">
        <v>221</v>
      </c>
      <c r="P7" s="203"/>
      <c r="R7" s="77"/>
      <c r="S7" s="77"/>
      <c r="T7" s="77"/>
      <c r="U7" s="77"/>
    </row>
    <row r="8" spans="1:16" ht="8.25" customHeight="1">
      <c r="A8" s="97"/>
      <c r="B8" s="83"/>
      <c r="C8" s="83"/>
      <c r="D8" s="83"/>
      <c r="E8" s="83"/>
      <c r="F8" s="83"/>
      <c r="G8" s="83"/>
      <c r="H8" s="83"/>
      <c r="I8" s="97"/>
      <c r="J8" s="97"/>
      <c r="K8" s="97"/>
      <c r="L8" s="97"/>
      <c r="M8" s="97"/>
      <c r="N8" s="97"/>
      <c r="O8" s="97"/>
      <c r="P8" s="97"/>
    </row>
    <row r="9" spans="1:21" ht="8.25" customHeight="1">
      <c r="A9" s="97" t="s">
        <v>3</v>
      </c>
      <c r="B9" s="143">
        <v>385216</v>
      </c>
      <c r="C9" s="144">
        <v>92242</v>
      </c>
      <c r="D9" s="144">
        <v>643</v>
      </c>
      <c r="E9" s="143"/>
      <c r="F9" s="144">
        <v>478101</v>
      </c>
      <c r="G9" s="146">
        <v>530.6</v>
      </c>
      <c r="H9" s="146">
        <v>19.3</v>
      </c>
      <c r="I9" s="149"/>
      <c r="J9" s="148">
        <v>401243</v>
      </c>
      <c r="K9" s="148">
        <v>117576</v>
      </c>
      <c r="L9" s="148">
        <v>971</v>
      </c>
      <c r="M9" s="149"/>
      <c r="N9" s="148">
        <v>519790</v>
      </c>
      <c r="O9" s="150">
        <v>601.1</v>
      </c>
      <c r="P9" s="151">
        <v>22.6</v>
      </c>
      <c r="Q9" s="11"/>
      <c r="R9" s="11"/>
      <c r="S9" s="11"/>
      <c r="T9" s="11"/>
      <c r="U9" s="11"/>
    </row>
    <row r="10" spans="1:21" ht="8.25" customHeight="1">
      <c r="A10" s="97" t="s">
        <v>101</v>
      </c>
      <c r="B10" s="143">
        <v>21680</v>
      </c>
      <c r="C10" s="144">
        <v>3149</v>
      </c>
      <c r="D10" s="144">
        <v>1719</v>
      </c>
      <c r="E10" s="143"/>
      <c r="F10" s="144">
        <v>26548</v>
      </c>
      <c r="G10" s="146">
        <v>552.9</v>
      </c>
      <c r="H10" s="146">
        <v>11.9</v>
      </c>
      <c r="I10" s="149"/>
      <c r="J10" s="148">
        <v>23326</v>
      </c>
      <c r="K10" s="148">
        <v>2486</v>
      </c>
      <c r="L10" s="148">
        <v>509</v>
      </c>
      <c r="M10" s="149"/>
      <c r="N10" s="148">
        <v>26321</v>
      </c>
      <c r="O10" s="150">
        <v>584</v>
      </c>
      <c r="P10" s="151">
        <v>9.4</v>
      </c>
      <c r="Q10" s="11"/>
      <c r="R10" s="11"/>
      <c r="S10" s="11"/>
      <c r="T10" s="11"/>
      <c r="U10" s="11"/>
    </row>
    <row r="11" spans="1:21" ht="8.25" customHeight="1">
      <c r="A11" s="97" t="s">
        <v>102</v>
      </c>
      <c r="B11" s="143">
        <v>37806</v>
      </c>
      <c r="C11" s="143">
        <v>11303</v>
      </c>
      <c r="D11" s="143">
        <v>905</v>
      </c>
      <c r="E11" s="143"/>
      <c r="F11" s="143">
        <v>50014</v>
      </c>
      <c r="G11" s="146">
        <v>489.2</v>
      </c>
      <c r="H11" s="146">
        <v>22.6</v>
      </c>
      <c r="I11" s="149"/>
      <c r="J11" s="149">
        <v>35397</v>
      </c>
      <c r="K11" s="149">
        <v>14001</v>
      </c>
      <c r="L11" s="149">
        <v>1458</v>
      </c>
      <c r="M11" s="149"/>
      <c r="N11" s="149">
        <v>50856</v>
      </c>
      <c r="O11" s="151">
        <v>503.8</v>
      </c>
      <c r="P11" s="151">
        <v>27.5</v>
      </c>
      <c r="Q11" s="11"/>
      <c r="R11" s="11"/>
      <c r="S11" s="11"/>
      <c r="T11" s="11"/>
      <c r="U11" s="11"/>
    </row>
    <row r="12" spans="1:21" ht="8.25" customHeight="1">
      <c r="A12" s="97" t="s">
        <v>103</v>
      </c>
      <c r="B12" s="143">
        <v>19224</v>
      </c>
      <c r="C12" s="144">
        <v>6659</v>
      </c>
      <c r="D12" s="144">
        <v>1147</v>
      </c>
      <c r="E12" s="143"/>
      <c r="F12" s="144">
        <v>27030</v>
      </c>
      <c r="G12" s="146">
        <v>573.6</v>
      </c>
      <c r="H12" s="146">
        <v>24.6</v>
      </c>
      <c r="I12" s="149"/>
      <c r="J12" s="148">
        <v>18982</v>
      </c>
      <c r="K12" s="148">
        <v>7201</v>
      </c>
      <c r="L12" s="148">
        <v>1018</v>
      </c>
      <c r="M12" s="149"/>
      <c r="N12" s="148">
        <v>27201</v>
      </c>
      <c r="O12" s="150">
        <v>596.7</v>
      </c>
      <c r="P12" s="151">
        <v>26.5</v>
      </c>
      <c r="Q12" s="11"/>
      <c r="R12" s="11"/>
      <c r="S12" s="11"/>
      <c r="T12" s="11"/>
      <c r="U12" s="11"/>
    </row>
    <row r="13" spans="1:21" ht="8.25" customHeight="1">
      <c r="A13" s="97" t="s">
        <v>104</v>
      </c>
      <c r="B13" s="143">
        <v>19394</v>
      </c>
      <c r="C13" s="144">
        <v>6273</v>
      </c>
      <c r="D13" s="144">
        <v>4398</v>
      </c>
      <c r="E13" s="143"/>
      <c r="F13" s="144">
        <v>30065</v>
      </c>
      <c r="G13" s="146">
        <v>550.6</v>
      </c>
      <c r="H13" s="146">
        <v>20.9</v>
      </c>
      <c r="I13" s="149"/>
      <c r="J13" s="148">
        <v>16821</v>
      </c>
      <c r="K13" s="148">
        <v>8484</v>
      </c>
      <c r="L13" s="148">
        <v>4248</v>
      </c>
      <c r="M13" s="149"/>
      <c r="N13" s="148">
        <v>29553</v>
      </c>
      <c r="O13" s="150">
        <v>564.6</v>
      </c>
      <c r="P13" s="151">
        <v>28.7</v>
      </c>
      <c r="Q13" s="11"/>
      <c r="R13" s="11"/>
      <c r="S13" s="11"/>
      <c r="T13" s="11"/>
      <c r="U13" s="11"/>
    </row>
    <row r="14" spans="1:21" ht="8.25" customHeight="1">
      <c r="A14" s="97" t="s">
        <v>105</v>
      </c>
      <c r="B14" s="144">
        <v>10394</v>
      </c>
      <c r="C14" s="144">
        <v>5189</v>
      </c>
      <c r="D14" s="144">
        <v>920</v>
      </c>
      <c r="E14" s="143"/>
      <c r="F14" s="144">
        <v>16503</v>
      </c>
      <c r="G14" s="172">
        <v>541.1</v>
      </c>
      <c r="H14" s="172">
        <v>31.4</v>
      </c>
      <c r="I14" s="149"/>
      <c r="J14" s="148">
        <v>7374</v>
      </c>
      <c r="K14" s="148">
        <v>8958</v>
      </c>
      <c r="L14" s="148">
        <v>914</v>
      </c>
      <c r="M14" s="149"/>
      <c r="N14" s="148">
        <v>17246</v>
      </c>
      <c r="O14" s="150">
        <v>573.8</v>
      </c>
      <c r="P14" s="150">
        <v>51.9</v>
      </c>
      <c r="Q14" s="11"/>
      <c r="R14" s="11"/>
      <c r="S14" s="11"/>
      <c r="T14" s="11"/>
      <c r="U14" s="11"/>
    </row>
    <row r="15" spans="1:21" ht="8.25" customHeight="1">
      <c r="A15" s="97" t="s">
        <v>106</v>
      </c>
      <c r="B15" s="144">
        <v>29367</v>
      </c>
      <c r="C15" s="144">
        <v>5018</v>
      </c>
      <c r="D15" s="144">
        <v>415</v>
      </c>
      <c r="E15" s="143"/>
      <c r="F15" s="144">
        <v>34800</v>
      </c>
      <c r="G15" s="172">
        <v>475.6</v>
      </c>
      <c r="H15" s="172">
        <v>14.4</v>
      </c>
      <c r="I15" s="149"/>
      <c r="J15" s="148">
        <v>27160</v>
      </c>
      <c r="K15" s="148">
        <v>6803</v>
      </c>
      <c r="L15" s="148">
        <v>714</v>
      </c>
      <c r="M15" s="149"/>
      <c r="N15" s="148">
        <v>34677</v>
      </c>
      <c r="O15" s="150">
        <v>486.8</v>
      </c>
      <c r="P15" s="150">
        <v>19.6</v>
      </c>
      <c r="Q15" s="11"/>
      <c r="R15" s="11"/>
      <c r="S15" s="11"/>
      <c r="T15" s="11"/>
      <c r="U15" s="11"/>
    </row>
    <row r="16" spans="1:21" ht="8.25" customHeight="1">
      <c r="A16" s="97" t="s">
        <v>107</v>
      </c>
      <c r="B16" s="144">
        <v>39919</v>
      </c>
      <c r="C16" s="144">
        <v>12143</v>
      </c>
      <c r="D16" s="144">
        <v>3110</v>
      </c>
      <c r="E16" s="143"/>
      <c r="F16" s="144">
        <v>55172</v>
      </c>
      <c r="G16" s="172">
        <v>612.9</v>
      </c>
      <c r="H16" s="172">
        <v>22</v>
      </c>
      <c r="I16" s="149"/>
      <c r="J16" s="148">
        <v>40691</v>
      </c>
      <c r="K16" s="148">
        <v>11804</v>
      </c>
      <c r="L16" s="148">
        <v>2741</v>
      </c>
      <c r="M16" s="149"/>
      <c r="N16" s="148">
        <v>55236</v>
      </c>
      <c r="O16" s="150">
        <v>646.6</v>
      </c>
      <c r="P16" s="150">
        <v>21.4</v>
      </c>
      <c r="Q16" s="11"/>
      <c r="R16" s="11"/>
      <c r="S16" s="11"/>
      <c r="T16" s="11"/>
      <c r="U16" s="11"/>
    </row>
    <row r="17" spans="1:21" ht="8.25" customHeight="1">
      <c r="A17" s="97"/>
      <c r="B17" s="143"/>
      <c r="C17" s="144"/>
      <c r="D17" s="144"/>
      <c r="E17" s="143"/>
      <c r="F17" s="144"/>
      <c r="G17" s="146"/>
      <c r="H17" s="146"/>
      <c r="I17" s="149"/>
      <c r="J17" s="148"/>
      <c r="K17" s="148"/>
      <c r="L17" s="148"/>
      <c r="M17" s="149"/>
      <c r="N17" s="148"/>
      <c r="O17" s="150"/>
      <c r="P17" s="151"/>
      <c r="Q17" s="11"/>
      <c r="R17" s="11"/>
      <c r="S17" s="11"/>
      <c r="T17" s="11"/>
      <c r="U17" s="11"/>
    </row>
    <row r="18" spans="1:21" ht="8.25" customHeight="1">
      <c r="A18" s="97" t="s">
        <v>5</v>
      </c>
      <c r="B18" s="143">
        <v>16659</v>
      </c>
      <c r="C18" s="144">
        <v>2482</v>
      </c>
      <c r="D18" s="144">
        <v>389</v>
      </c>
      <c r="E18" s="143"/>
      <c r="F18" s="144">
        <v>19530</v>
      </c>
      <c r="G18" s="146">
        <v>563.7</v>
      </c>
      <c r="H18" s="146">
        <v>12.7</v>
      </c>
      <c r="I18" s="149"/>
      <c r="J18" s="148">
        <v>14029</v>
      </c>
      <c r="K18" s="148">
        <v>2777</v>
      </c>
      <c r="L18" s="148">
        <v>594</v>
      </c>
      <c r="M18" s="149"/>
      <c r="N18" s="148">
        <v>17400</v>
      </c>
      <c r="O18" s="150">
        <v>511</v>
      </c>
      <c r="P18" s="151">
        <v>16</v>
      </c>
      <c r="Q18" s="11"/>
      <c r="R18" s="11"/>
      <c r="S18" s="11"/>
      <c r="T18" s="11"/>
      <c r="U18" s="11"/>
    </row>
    <row r="19" spans="1:21" ht="8.25" customHeight="1">
      <c r="A19" s="97"/>
      <c r="B19" s="143"/>
      <c r="C19" s="144"/>
      <c r="D19" s="144"/>
      <c r="E19" s="143"/>
      <c r="F19" s="144"/>
      <c r="G19" s="146"/>
      <c r="H19" s="146"/>
      <c r="I19" s="149"/>
      <c r="J19" s="148"/>
      <c r="K19" s="148"/>
      <c r="L19" s="148"/>
      <c r="M19" s="149"/>
      <c r="N19" s="148"/>
      <c r="O19" s="150"/>
      <c r="P19" s="150"/>
      <c r="Q19" s="11"/>
      <c r="R19" s="11"/>
      <c r="S19" s="11"/>
      <c r="T19" s="11"/>
      <c r="U19" s="11"/>
    </row>
    <row r="20" spans="1:21" ht="8.25" customHeight="1">
      <c r="A20" s="97" t="s">
        <v>108</v>
      </c>
      <c r="B20" s="143">
        <v>30187</v>
      </c>
      <c r="C20" s="144">
        <v>11695</v>
      </c>
      <c r="D20" s="144">
        <v>2091</v>
      </c>
      <c r="E20" s="143"/>
      <c r="F20" s="144">
        <v>43973</v>
      </c>
      <c r="G20" s="146">
        <v>524.5</v>
      </c>
      <c r="H20" s="146">
        <v>26.6</v>
      </c>
      <c r="I20" s="149"/>
      <c r="J20" s="148">
        <v>29977</v>
      </c>
      <c r="K20" s="148">
        <v>12484</v>
      </c>
      <c r="L20" s="148">
        <v>4277</v>
      </c>
      <c r="M20" s="149"/>
      <c r="N20" s="148">
        <v>46738</v>
      </c>
      <c r="O20" s="150">
        <v>580.6</v>
      </c>
      <c r="P20" s="151">
        <v>26.7</v>
      </c>
      <c r="Q20" s="11"/>
      <c r="R20" s="11"/>
      <c r="S20" s="11"/>
      <c r="T20" s="11"/>
      <c r="U20" s="11"/>
    </row>
    <row r="21" spans="1:21" ht="8.25" customHeight="1">
      <c r="A21" s="97" t="s">
        <v>109</v>
      </c>
      <c r="B21" s="143">
        <v>30663</v>
      </c>
      <c r="C21" s="144">
        <v>10419</v>
      </c>
      <c r="D21" s="144">
        <v>2153</v>
      </c>
      <c r="E21" s="143"/>
      <c r="F21" s="144">
        <v>43235</v>
      </c>
      <c r="G21" s="146">
        <v>521.6</v>
      </c>
      <c r="H21" s="146">
        <v>24.1</v>
      </c>
      <c r="I21" s="149"/>
      <c r="J21" s="148">
        <v>32182</v>
      </c>
      <c r="K21" s="148">
        <v>10583</v>
      </c>
      <c r="L21" s="148">
        <v>1053</v>
      </c>
      <c r="M21" s="149"/>
      <c r="N21" s="148">
        <v>43818</v>
      </c>
      <c r="O21" s="150">
        <v>557.9</v>
      </c>
      <c r="P21" s="151">
        <v>24.2</v>
      </c>
      <c r="Q21" s="11"/>
      <c r="R21" s="11"/>
      <c r="S21" s="11"/>
      <c r="T21" s="11"/>
      <c r="U21" s="11"/>
    </row>
    <row r="22" spans="1:21" ht="8.25" customHeight="1">
      <c r="A22" s="97" t="s">
        <v>110</v>
      </c>
      <c r="B22" s="143">
        <v>10751</v>
      </c>
      <c r="C22" s="144">
        <v>8834</v>
      </c>
      <c r="D22" s="144">
        <v>1220</v>
      </c>
      <c r="E22" s="143"/>
      <c r="F22" s="144">
        <v>20805</v>
      </c>
      <c r="G22" s="146">
        <v>454</v>
      </c>
      <c r="H22" s="146">
        <v>42.5</v>
      </c>
      <c r="I22" s="149"/>
      <c r="J22" s="148">
        <v>11572</v>
      </c>
      <c r="K22" s="148">
        <v>9309</v>
      </c>
      <c r="L22" s="148">
        <v>1100</v>
      </c>
      <c r="M22" s="149"/>
      <c r="N22" s="148">
        <v>21981</v>
      </c>
      <c r="O22" s="150">
        <v>483</v>
      </c>
      <c r="P22" s="151">
        <v>42.4</v>
      </c>
      <c r="Q22" s="11"/>
      <c r="R22" s="11"/>
      <c r="S22" s="11"/>
      <c r="T22" s="11"/>
      <c r="U22" s="11"/>
    </row>
    <row r="23" spans="1:21" ht="8.25" customHeight="1">
      <c r="A23" s="97" t="s">
        <v>111</v>
      </c>
      <c r="B23" s="143">
        <v>7458</v>
      </c>
      <c r="C23" s="144">
        <v>3162</v>
      </c>
      <c r="D23" s="144">
        <v>492</v>
      </c>
      <c r="E23" s="143"/>
      <c r="F23" s="144">
        <v>11112</v>
      </c>
      <c r="G23" s="146">
        <v>504.6</v>
      </c>
      <c r="H23" s="146">
        <v>28.5</v>
      </c>
      <c r="I23" s="149"/>
      <c r="J23" s="148">
        <v>7449</v>
      </c>
      <c r="K23" s="148">
        <v>3303</v>
      </c>
      <c r="L23" s="148">
        <v>433</v>
      </c>
      <c r="M23" s="149"/>
      <c r="N23" s="148">
        <v>11185</v>
      </c>
      <c r="O23" s="150">
        <v>518.3</v>
      </c>
      <c r="P23" s="151">
        <v>29.5</v>
      </c>
      <c r="Q23" s="11"/>
      <c r="R23" s="11"/>
      <c r="S23" s="11"/>
      <c r="T23" s="11"/>
      <c r="U23" s="11"/>
    </row>
    <row r="24" spans="1:21" ht="8.25" customHeight="1">
      <c r="A24" s="97" t="s">
        <v>6</v>
      </c>
      <c r="B24" s="143">
        <v>490741</v>
      </c>
      <c r="C24" s="144">
        <v>199633</v>
      </c>
      <c r="D24" s="144">
        <v>15125</v>
      </c>
      <c r="E24" s="143"/>
      <c r="F24" s="144">
        <v>705499</v>
      </c>
      <c r="G24" s="146">
        <v>542</v>
      </c>
      <c r="H24" s="146">
        <v>28.3</v>
      </c>
      <c r="I24" s="149"/>
      <c r="J24" s="148">
        <v>472713</v>
      </c>
      <c r="K24" s="148">
        <v>211512</v>
      </c>
      <c r="L24" s="148">
        <v>14582</v>
      </c>
      <c r="M24" s="149"/>
      <c r="N24" s="148">
        <v>698807</v>
      </c>
      <c r="O24" s="150">
        <v>557.5</v>
      </c>
      <c r="P24" s="151">
        <v>30.3</v>
      </c>
      <c r="Q24" s="11"/>
      <c r="R24" s="11"/>
      <c r="S24" s="11"/>
      <c r="T24" s="11"/>
      <c r="U24" s="11"/>
    </row>
    <row r="25" spans="1:21" ht="8.25" customHeight="1">
      <c r="A25" s="97" t="s">
        <v>112</v>
      </c>
      <c r="B25" s="143">
        <v>38404</v>
      </c>
      <c r="C25" s="144">
        <v>24069</v>
      </c>
      <c r="D25" s="144">
        <v>2342</v>
      </c>
      <c r="E25" s="143"/>
      <c r="F25" s="144">
        <v>64815</v>
      </c>
      <c r="G25" s="146">
        <v>552</v>
      </c>
      <c r="H25" s="146">
        <v>37.1</v>
      </c>
      <c r="I25" s="149"/>
      <c r="J25" s="148">
        <v>38620</v>
      </c>
      <c r="K25" s="148">
        <v>25532</v>
      </c>
      <c r="L25" s="148">
        <v>2397</v>
      </c>
      <c r="M25" s="149"/>
      <c r="N25" s="148">
        <v>66549</v>
      </c>
      <c r="O25" s="150">
        <v>589.6</v>
      </c>
      <c r="P25" s="151">
        <v>38.4</v>
      </c>
      <c r="Q25" s="11"/>
      <c r="R25" s="11"/>
      <c r="S25" s="11"/>
      <c r="T25" s="11"/>
      <c r="U25" s="11"/>
    </row>
    <row r="26" spans="1:21" ht="8.25" customHeight="1">
      <c r="A26" s="97" t="s">
        <v>222</v>
      </c>
      <c r="B26" s="143">
        <v>89024</v>
      </c>
      <c r="C26" s="144">
        <v>53613</v>
      </c>
      <c r="D26" s="144" t="s">
        <v>4</v>
      </c>
      <c r="E26" s="143"/>
      <c r="F26" s="144">
        <v>142637</v>
      </c>
      <c r="G26" s="146">
        <v>732.6</v>
      </c>
      <c r="H26" s="146">
        <v>37.6</v>
      </c>
      <c r="I26" s="149"/>
      <c r="J26" s="148">
        <v>89667</v>
      </c>
      <c r="K26" s="148">
        <v>55092</v>
      </c>
      <c r="L26" s="148" t="s">
        <v>4</v>
      </c>
      <c r="M26" s="149"/>
      <c r="N26" s="148">
        <v>144759</v>
      </c>
      <c r="O26" s="150">
        <v>773.3</v>
      </c>
      <c r="P26" s="151">
        <v>38.1</v>
      </c>
      <c r="Q26" s="11"/>
      <c r="R26" s="11"/>
      <c r="S26" s="11"/>
      <c r="T26" s="11"/>
      <c r="U26" s="11"/>
    </row>
    <row r="27" spans="1:21" ht="8.25" customHeight="1">
      <c r="A27" s="97" t="s">
        <v>114</v>
      </c>
      <c r="B27" s="143">
        <v>31786</v>
      </c>
      <c r="C27" s="144">
        <v>11274</v>
      </c>
      <c r="D27" s="144">
        <v>436</v>
      </c>
      <c r="E27" s="143"/>
      <c r="F27" s="144">
        <v>43496</v>
      </c>
      <c r="G27" s="146">
        <v>588.6</v>
      </c>
      <c r="H27" s="146">
        <v>25.9</v>
      </c>
      <c r="I27" s="149"/>
      <c r="J27" s="148">
        <v>32317</v>
      </c>
      <c r="K27" s="148">
        <v>11966</v>
      </c>
      <c r="L27" s="148">
        <v>612</v>
      </c>
      <c r="M27" s="149"/>
      <c r="N27" s="148">
        <v>44895</v>
      </c>
      <c r="O27" s="150">
        <v>629.1</v>
      </c>
      <c r="P27" s="151">
        <v>26.7</v>
      </c>
      <c r="Q27" s="11"/>
      <c r="R27" s="11"/>
      <c r="S27" s="11"/>
      <c r="T27" s="11"/>
      <c r="U27" s="11"/>
    </row>
    <row r="28" spans="1:21" ht="8.25" customHeight="1">
      <c r="A28" s="97" t="s">
        <v>115</v>
      </c>
      <c r="B28" s="143">
        <v>16270</v>
      </c>
      <c r="C28" s="144">
        <v>7673</v>
      </c>
      <c r="D28" s="144">
        <v>781</v>
      </c>
      <c r="E28" s="143"/>
      <c r="F28" s="144">
        <v>24724</v>
      </c>
      <c r="G28" s="146">
        <v>598.4</v>
      </c>
      <c r="H28" s="146">
        <v>31</v>
      </c>
      <c r="I28" s="149"/>
      <c r="J28" s="148">
        <v>16220</v>
      </c>
      <c r="K28" s="148">
        <v>7863</v>
      </c>
      <c r="L28" s="148">
        <v>1010</v>
      </c>
      <c r="M28" s="149"/>
      <c r="N28" s="148">
        <v>25093</v>
      </c>
      <c r="O28" s="150">
        <v>613.6</v>
      </c>
      <c r="P28" s="151">
        <v>31.3</v>
      </c>
      <c r="Q28" s="11"/>
      <c r="R28" s="11"/>
      <c r="S28" s="11"/>
      <c r="T28" s="11"/>
      <c r="U28" s="11"/>
    </row>
    <row r="29" spans="1:21" ht="8.25" customHeight="1">
      <c r="A29" s="97" t="s">
        <v>116</v>
      </c>
      <c r="B29" s="143">
        <v>24290</v>
      </c>
      <c r="C29" s="144">
        <v>13022</v>
      </c>
      <c r="D29" s="144">
        <v>1928</v>
      </c>
      <c r="E29" s="143"/>
      <c r="F29" s="144">
        <v>39240</v>
      </c>
      <c r="G29" s="146">
        <v>549.4</v>
      </c>
      <c r="H29" s="146">
        <v>33.2</v>
      </c>
      <c r="I29" s="149"/>
      <c r="J29" s="148">
        <v>24463</v>
      </c>
      <c r="K29" s="148">
        <v>13160</v>
      </c>
      <c r="L29" s="148">
        <v>1882</v>
      </c>
      <c r="M29" s="149"/>
      <c r="N29" s="148">
        <v>39505</v>
      </c>
      <c r="O29" s="150">
        <v>556.9</v>
      </c>
      <c r="P29" s="151">
        <v>33.3</v>
      </c>
      <c r="Q29" s="11"/>
      <c r="R29" s="11"/>
      <c r="S29" s="11"/>
      <c r="T29" s="11"/>
      <c r="U29" s="11"/>
    </row>
    <row r="30" spans="1:21" ht="8.25" customHeight="1">
      <c r="A30" s="97" t="s">
        <v>117</v>
      </c>
      <c r="B30" s="143">
        <v>19619</v>
      </c>
      <c r="C30" s="144">
        <v>9001</v>
      </c>
      <c r="D30" s="144">
        <v>438</v>
      </c>
      <c r="E30" s="143"/>
      <c r="F30" s="144">
        <v>29058</v>
      </c>
      <c r="G30" s="146">
        <v>605.8</v>
      </c>
      <c r="H30" s="146">
        <v>31</v>
      </c>
      <c r="I30" s="149"/>
      <c r="J30" s="148">
        <v>20224</v>
      </c>
      <c r="K30" s="148">
        <v>9721</v>
      </c>
      <c r="L30" s="148">
        <v>461</v>
      </c>
      <c r="M30" s="149"/>
      <c r="N30" s="148">
        <v>30406</v>
      </c>
      <c r="O30" s="150">
        <v>636.7</v>
      </c>
      <c r="P30" s="151">
        <v>32</v>
      </c>
      <c r="Q30" s="11"/>
      <c r="R30" s="11"/>
      <c r="S30" s="11"/>
      <c r="T30" s="11"/>
      <c r="U30" s="11"/>
    </row>
    <row r="31" spans="1:21" ht="8.25" customHeight="1">
      <c r="A31" s="97"/>
      <c r="B31" s="143"/>
      <c r="C31" s="144"/>
      <c r="D31" s="144"/>
      <c r="E31" s="143"/>
      <c r="F31" s="144"/>
      <c r="G31" s="146"/>
      <c r="H31" s="146"/>
      <c r="I31" s="149"/>
      <c r="J31" s="148"/>
      <c r="K31" s="148"/>
      <c r="L31" s="148"/>
      <c r="M31" s="149"/>
      <c r="N31" s="148"/>
      <c r="O31" s="150"/>
      <c r="P31" s="151"/>
      <c r="Q31" s="11"/>
      <c r="R31" s="11"/>
      <c r="S31" s="11"/>
      <c r="T31" s="11"/>
      <c r="U31" s="11"/>
    </row>
    <row r="32" spans="1:21" ht="8.25" customHeight="1">
      <c r="A32" s="97" t="s">
        <v>7</v>
      </c>
      <c r="B32" s="143">
        <v>40226</v>
      </c>
      <c r="C32" s="144">
        <v>11348</v>
      </c>
      <c r="D32" s="144">
        <v>489</v>
      </c>
      <c r="E32" s="143"/>
      <c r="F32" s="144">
        <v>52063</v>
      </c>
      <c r="G32" s="146">
        <v>535.1</v>
      </c>
      <c r="H32" s="146">
        <v>21.8</v>
      </c>
      <c r="I32" s="149"/>
      <c r="J32" s="148">
        <v>40706</v>
      </c>
      <c r="K32" s="148">
        <v>12303</v>
      </c>
      <c r="L32" s="148">
        <v>413</v>
      </c>
      <c r="M32" s="149"/>
      <c r="N32" s="148">
        <v>53422</v>
      </c>
      <c r="O32" s="150">
        <v>563.2</v>
      </c>
      <c r="P32" s="151">
        <v>23</v>
      </c>
      <c r="Q32" s="11"/>
      <c r="R32" s="11"/>
      <c r="S32" s="11"/>
      <c r="T32" s="11"/>
      <c r="U32" s="11"/>
    </row>
    <row r="33" spans="1:21" ht="8.25" customHeight="1">
      <c r="A33" s="97" t="s">
        <v>8</v>
      </c>
      <c r="B33" s="143">
        <v>48811</v>
      </c>
      <c r="C33" s="144">
        <v>10293</v>
      </c>
      <c r="D33" s="144">
        <v>969</v>
      </c>
      <c r="E33" s="143"/>
      <c r="F33" s="144">
        <v>60073</v>
      </c>
      <c r="G33" s="146">
        <v>567</v>
      </c>
      <c r="H33" s="146">
        <v>17.1</v>
      </c>
      <c r="I33" s="149"/>
      <c r="J33" s="148">
        <v>47137</v>
      </c>
      <c r="K33" s="148">
        <v>11481</v>
      </c>
      <c r="L33" s="148">
        <v>1128</v>
      </c>
      <c r="M33" s="149"/>
      <c r="N33" s="148">
        <v>59746</v>
      </c>
      <c r="O33" s="150">
        <v>568.8</v>
      </c>
      <c r="P33" s="151">
        <v>19.2</v>
      </c>
      <c r="Q33" s="11"/>
      <c r="R33" s="11"/>
      <c r="S33" s="11"/>
      <c r="T33" s="11"/>
      <c r="U33" s="11"/>
    </row>
    <row r="34" spans="1:21" ht="8.25" customHeight="1">
      <c r="A34" s="97"/>
      <c r="B34" s="143"/>
      <c r="C34" s="144"/>
      <c r="D34" s="144"/>
      <c r="E34" s="143"/>
      <c r="F34" s="144"/>
      <c r="G34" s="146"/>
      <c r="H34" s="146"/>
      <c r="I34" s="149"/>
      <c r="J34" s="148"/>
      <c r="K34" s="148"/>
      <c r="L34" s="148"/>
      <c r="M34" s="149"/>
      <c r="N34" s="148"/>
      <c r="O34" s="150"/>
      <c r="P34" s="151"/>
      <c r="Q34" s="11"/>
      <c r="R34" s="11"/>
      <c r="S34" s="11"/>
      <c r="T34" s="11"/>
      <c r="U34" s="11"/>
    </row>
    <row r="35" spans="1:21" ht="8.25" customHeight="1">
      <c r="A35" s="97" t="s">
        <v>118</v>
      </c>
      <c r="B35" s="143">
        <v>106073</v>
      </c>
      <c r="C35" s="144">
        <v>26955</v>
      </c>
      <c r="D35" s="144">
        <v>3363</v>
      </c>
      <c r="E35" s="143"/>
      <c r="F35" s="144">
        <v>136391</v>
      </c>
      <c r="G35" s="146">
        <v>529.7</v>
      </c>
      <c r="H35" s="146">
        <v>19.8</v>
      </c>
      <c r="I35" s="149"/>
      <c r="J35" s="148">
        <v>98300</v>
      </c>
      <c r="K35" s="148">
        <v>30261</v>
      </c>
      <c r="L35" s="148">
        <v>2050</v>
      </c>
      <c r="M35" s="149"/>
      <c r="N35" s="148">
        <v>130611</v>
      </c>
      <c r="O35" s="150">
        <v>515.7</v>
      </c>
      <c r="P35" s="151">
        <v>23.2</v>
      </c>
      <c r="Q35" s="11"/>
      <c r="R35" s="11"/>
      <c r="S35" s="11"/>
      <c r="T35" s="11"/>
      <c r="U35" s="11"/>
    </row>
    <row r="36" spans="1:21" ht="8.25" customHeight="1">
      <c r="A36" s="97" t="s">
        <v>119</v>
      </c>
      <c r="B36" s="143">
        <v>54466</v>
      </c>
      <c r="C36" s="144">
        <v>14017</v>
      </c>
      <c r="D36" s="144">
        <v>650</v>
      </c>
      <c r="E36" s="143"/>
      <c r="F36" s="144">
        <v>69133</v>
      </c>
      <c r="G36" s="146">
        <v>625.9</v>
      </c>
      <c r="H36" s="146">
        <v>20.3</v>
      </c>
      <c r="I36" s="149"/>
      <c r="J36" s="148">
        <v>52613</v>
      </c>
      <c r="K36" s="148">
        <v>15866</v>
      </c>
      <c r="L36" s="148">
        <v>748</v>
      </c>
      <c r="M36" s="149"/>
      <c r="N36" s="148">
        <v>69227</v>
      </c>
      <c r="O36" s="150">
        <v>644.4</v>
      </c>
      <c r="P36" s="151">
        <v>22.9</v>
      </c>
      <c r="Q36" s="11"/>
      <c r="R36" s="11"/>
      <c r="S36" s="11"/>
      <c r="T36" s="11"/>
      <c r="U36" s="11"/>
    </row>
    <row r="37" spans="1:21" ht="8.25" customHeight="1">
      <c r="A37" s="97" t="s">
        <v>120</v>
      </c>
      <c r="B37" s="143">
        <v>15201</v>
      </c>
      <c r="C37" s="144">
        <v>2915</v>
      </c>
      <c r="D37" s="144">
        <v>336</v>
      </c>
      <c r="E37" s="143"/>
      <c r="F37" s="144">
        <v>18452</v>
      </c>
      <c r="G37" s="146">
        <v>526</v>
      </c>
      <c r="H37" s="146">
        <v>15.8</v>
      </c>
      <c r="I37" s="149"/>
      <c r="J37" s="148">
        <v>14172</v>
      </c>
      <c r="K37" s="148">
        <v>3340</v>
      </c>
      <c r="L37" s="148">
        <v>345</v>
      </c>
      <c r="M37" s="149"/>
      <c r="N37" s="148">
        <v>17857</v>
      </c>
      <c r="O37" s="150">
        <v>509.3</v>
      </c>
      <c r="P37" s="151">
        <v>18.7</v>
      </c>
      <c r="Q37" s="11"/>
      <c r="R37" s="11"/>
      <c r="S37" s="11"/>
      <c r="T37" s="11"/>
      <c r="U37" s="11"/>
    </row>
    <row r="38" spans="1:21" ht="8.25" customHeight="1">
      <c r="A38" s="97" t="s">
        <v>121</v>
      </c>
      <c r="B38" s="143">
        <v>34287</v>
      </c>
      <c r="C38" s="144">
        <v>7259</v>
      </c>
      <c r="D38" s="144">
        <v>114</v>
      </c>
      <c r="E38" s="143"/>
      <c r="F38" s="144">
        <v>41660</v>
      </c>
      <c r="G38" s="146">
        <v>505.3</v>
      </c>
      <c r="H38" s="146">
        <v>17.4</v>
      </c>
      <c r="I38" s="149"/>
      <c r="J38" s="148">
        <v>30647</v>
      </c>
      <c r="K38" s="148">
        <v>8605</v>
      </c>
      <c r="L38" s="148">
        <v>3478</v>
      </c>
      <c r="M38" s="149"/>
      <c r="N38" s="148">
        <v>42730</v>
      </c>
      <c r="O38" s="150">
        <v>532.8</v>
      </c>
      <c r="P38" s="151">
        <v>20.1</v>
      </c>
      <c r="Q38" s="11"/>
      <c r="R38" s="11"/>
      <c r="S38" s="11"/>
      <c r="T38" s="11"/>
      <c r="U38" s="11"/>
    </row>
    <row r="39" spans="1:21" ht="8.25" customHeight="1">
      <c r="A39" s="97" t="s">
        <v>9</v>
      </c>
      <c r="B39" s="143">
        <v>154010</v>
      </c>
      <c r="C39" s="144">
        <v>35397</v>
      </c>
      <c r="D39" s="144" t="s">
        <v>29</v>
      </c>
      <c r="E39" s="143"/>
      <c r="F39" s="144">
        <v>189407</v>
      </c>
      <c r="G39" s="146">
        <v>687.8</v>
      </c>
      <c r="H39" s="146">
        <v>18.7</v>
      </c>
      <c r="I39" s="149"/>
      <c r="J39" s="148">
        <v>154626</v>
      </c>
      <c r="K39" s="148">
        <v>42092</v>
      </c>
      <c r="L39" s="148" t="s">
        <v>29</v>
      </c>
      <c r="M39" s="149"/>
      <c r="N39" s="148">
        <v>196718</v>
      </c>
      <c r="O39" s="150">
        <v>726</v>
      </c>
      <c r="P39" s="151">
        <v>21.4</v>
      </c>
      <c r="Q39" s="11"/>
      <c r="R39" s="11"/>
      <c r="S39" s="11"/>
      <c r="T39" s="11"/>
      <c r="U39" s="11"/>
    </row>
    <row r="40" spans="1:21" ht="8.25" customHeight="1">
      <c r="A40" s="97" t="s">
        <v>122</v>
      </c>
      <c r="B40" s="143">
        <v>105818</v>
      </c>
      <c r="C40" s="144">
        <v>20309</v>
      </c>
      <c r="D40" s="144">
        <v>209</v>
      </c>
      <c r="E40" s="143"/>
      <c r="F40" s="144">
        <v>126336</v>
      </c>
      <c r="G40" s="146">
        <v>602.6</v>
      </c>
      <c r="H40" s="146">
        <v>16.1</v>
      </c>
      <c r="I40" s="149"/>
      <c r="J40" s="148">
        <v>107299</v>
      </c>
      <c r="K40" s="148">
        <v>22045</v>
      </c>
      <c r="L40" s="148">
        <v>268</v>
      </c>
      <c r="M40" s="149"/>
      <c r="N40" s="148">
        <v>129612</v>
      </c>
      <c r="O40" s="150">
        <v>633.8</v>
      </c>
      <c r="P40" s="151">
        <v>17</v>
      </c>
      <c r="Q40" s="11"/>
      <c r="R40" s="11"/>
      <c r="S40" s="11"/>
      <c r="T40" s="11"/>
      <c r="U40" s="11"/>
    </row>
    <row r="41" spans="1:21" ht="8.25" customHeight="1">
      <c r="A41" s="97" t="s">
        <v>223</v>
      </c>
      <c r="B41" s="143">
        <v>24894</v>
      </c>
      <c r="C41" s="144">
        <v>5930</v>
      </c>
      <c r="D41" s="144" t="s">
        <v>4</v>
      </c>
      <c r="E41" s="143"/>
      <c r="F41" s="144">
        <v>30824</v>
      </c>
      <c r="G41" s="146">
        <v>609.5</v>
      </c>
      <c r="H41" s="146">
        <v>19.2</v>
      </c>
      <c r="I41" s="149"/>
      <c r="J41" s="148">
        <v>25005</v>
      </c>
      <c r="K41" s="148">
        <v>7367</v>
      </c>
      <c r="L41" s="148" t="s">
        <v>4</v>
      </c>
      <c r="M41" s="149"/>
      <c r="N41" s="148">
        <v>32372</v>
      </c>
      <c r="O41" s="150">
        <v>643.9</v>
      </c>
      <c r="P41" s="151">
        <v>22.8</v>
      </c>
      <c r="Q41" s="11"/>
      <c r="R41" s="11"/>
      <c r="S41" s="11"/>
      <c r="T41" s="11"/>
      <c r="U41" s="11"/>
    </row>
    <row r="42" spans="1:21" ht="8.25" customHeight="1">
      <c r="A42" s="97"/>
      <c r="B42" s="143"/>
      <c r="C42" s="144"/>
      <c r="D42" s="144"/>
      <c r="E42" s="143"/>
      <c r="F42" s="144"/>
      <c r="G42" s="146"/>
      <c r="H42" s="146"/>
      <c r="I42" s="149"/>
      <c r="J42" s="148"/>
      <c r="K42" s="148"/>
      <c r="L42" s="148"/>
      <c r="M42" s="149"/>
      <c r="N42" s="148"/>
      <c r="O42" s="150"/>
      <c r="P42" s="151"/>
      <c r="Q42" s="11"/>
      <c r="R42" s="11"/>
      <c r="S42" s="11"/>
      <c r="T42" s="11"/>
      <c r="U42" s="11"/>
    </row>
    <row r="43" spans="1:21" ht="8.25" customHeight="1">
      <c r="A43" s="97" t="s">
        <v>124</v>
      </c>
      <c r="B43" s="143">
        <v>33730</v>
      </c>
      <c r="C43" s="144">
        <v>4631</v>
      </c>
      <c r="D43" s="144">
        <v>1627</v>
      </c>
      <c r="E43" s="143"/>
      <c r="F43" s="144">
        <v>39988</v>
      </c>
      <c r="G43" s="146">
        <v>819.5</v>
      </c>
      <c r="H43" s="146">
        <v>11.6</v>
      </c>
      <c r="I43" s="149"/>
      <c r="J43" s="148">
        <v>32188</v>
      </c>
      <c r="K43" s="148">
        <v>5256</v>
      </c>
      <c r="L43" s="148">
        <v>1050</v>
      </c>
      <c r="M43" s="149"/>
      <c r="N43" s="148">
        <v>38494</v>
      </c>
      <c r="O43" s="150">
        <v>783</v>
      </c>
      <c r="P43" s="151">
        <v>13.7</v>
      </c>
      <c r="Q43" s="11"/>
      <c r="R43" s="11"/>
      <c r="S43" s="11"/>
      <c r="T43" s="11"/>
      <c r="U43" s="11"/>
    </row>
    <row r="44" spans="1:21" ht="8.25" customHeight="1">
      <c r="A44" s="97" t="s">
        <v>125</v>
      </c>
      <c r="B44" s="143">
        <v>32234</v>
      </c>
      <c r="C44" s="144">
        <v>7131</v>
      </c>
      <c r="D44" s="144">
        <v>8461</v>
      </c>
      <c r="E44" s="143"/>
      <c r="F44" s="144">
        <v>47826</v>
      </c>
      <c r="G44" s="146">
        <v>501.7</v>
      </c>
      <c r="H44" s="146">
        <v>14.9</v>
      </c>
      <c r="I44" s="149"/>
      <c r="J44" s="148">
        <v>29978</v>
      </c>
      <c r="K44" s="148">
        <v>9361</v>
      </c>
      <c r="L44" s="148">
        <v>7317</v>
      </c>
      <c r="M44" s="149"/>
      <c r="N44" s="148">
        <v>46656</v>
      </c>
      <c r="O44" s="150">
        <v>489.5</v>
      </c>
      <c r="P44" s="151">
        <v>20.1</v>
      </c>
      <c r="Q44" s="11"/>
      <c r="R44" s="11"/>
      <c r="S44" s="11"/>
      <c r="T44" s="11"/>
      <c r="U44" s="11"/>
    </row>
    <row r="45" spans="1:21" ht="8.25" customHeight="1">
      <c r="A45" s="97" t="s">
        <v>126</v>
      </c>
      <c r="B45" s="143">
        <v>14197</v>
      </c>
      <c r="C45" s="144">
        <v>3559</v>
      </c>
      <c r="D45" s="144">
        <v>171</v>
      </c>
      <c r="E45" s="143"/>
      <c r="F45" s="144">
        <v>17927</v>
      </c>
      <c r="G45" s="146">
        <v>483.6</v>
      </c>
      <c r="H45" s="146">
        <v>19.8</v>
      </c>
      <c r="I45" s="149"/>
      <c r="J45" s="148">
        <v>14885</v>
      </c>
      <c r="K45" s="148">
        <v>3925</v>
      </c>
      <c r="L45" s="148">
        <v>247</v>
      </c>
      <c r="M45" s="149"/>
      <c r="N45" s="148">
        <v>19057</v>
      </c>
      <c r="O45" s="150">
        <v>534.8</v>
      </c>
      <c r="P45" s="151">
        <v>20.6</v>
      </c>
      <c r="Q45" s="11"/>
      <c r="R45" s="11"/>
      <c r="S45" s="11"/>
      <c r="T45" s="11"/>
      <c r="U45" s="11"/>
    </row>
    <row r="46" spans="1:21" ht="8.25" customHeight="1">
      <c r="A46" s="97" t="s">
        <v>10</v>
      </c>
      <c r="B46" s="143">
        <v>84881</v>
      </c>
      <c r="C46" s="144">
        <v>11557</v>
      </c>
      <c r="D46" s="144">
        <v>1889</v>
      </c>
      <c r="E46" s="143"/>
      <c r="F46" s="144">
        <v>98327</v>
      </c>
      <c r="G46" s="146">
        <v>457.1</v>
      </c>
      <c r="H46" s="146">
        <v>11.8</v>
      </c>
      <c r="I46" s="149"/>
      <c r="J46" s="148">
        <v>86023</v>
      </c>
      <c r="K46" s="148">
        <v>12759</v>
      </c>
      <c r="L46" s="148">
        <v>3217</v>
      </c>
      <c r="M46" s="149"/>
      <c r="N46" s="148">
        <v>101999</v>
      </c>
      <c r="O46" s="150">
        <v>483.7</v>
      </c>
      <c r="P46" s="151">
        <v>12.5</v>
      </c>
      <c r="Q46" s="11"/>
      <c r="R46" s="11"/>
      <c r="S46" s="11"/>
      <c r="T46" s="11"/>
      <c r="U46" s="11"/>
    </row>
    <row r="47" spans="1:21" ht="8.25" customHeight="1">
      <c r="A47" s="97"/>
      <c r="B47" s="143"/>
      <c r="C47" s="144"/>
      <c r="D47" s="144"/>
      <c r="E47" s="143"/>
      <c r="F47" s="144"/>
      <c r="G47" s="146"/>
      <c r="H47" s="172"/>
      <c r="I47" s="149"/>
      <c r="J47" s="148"/>
      <c r="K47" s="148"/>
      <c r="L47" s="148"/>
      <c r="M47" s="149"/>
      <c r="N47" s="148"/>
      <c r="O47" s="150"/>
      <c r="P47" s="151"/>
      <c r="Q47" s="11"/>
      <c r="R47" s="11"/>
      <c r="S47" s="11"/>
      <c r="T47" s="11"/>
      <c r="U47" s="11"/>
    </row>
    <row r="48" spans="1:21" ht="8.25" customHeight="1">
      <c r="A48" s="97" t="s">
        <v>127</v>
      </c>
      <c r="B48" s="143">
        <v>18564</v>
      </c>
      <c r="C48" s="144">
        <v>3899</v>
      </c>
      <c r="D48" s="144">
        <v>2604</v>
      </c>
      <c r="E48" s="143"/>
      <c r="F48" s="144">
        <v>25067</v>
      </c>
      <c r="G48" s="146">
        <v>622.7</v>
      </c>
      <c r="H48" s="146">
        <v>15.6</v>
      </c>
      <c r="I48" s="149"/>
      <c r="J48" s="148">
        <v>19208</v>
      </c>
      <c r="K48" s="148">
        <v>3923</v>
      </c>
      <c r="L48" s="148">
        <v>2018</v>
      </c>
      <c r="M48" s="149"/>
      <c r="N48" s="148">
        <v>25149</v>
      </c>
      <c r="O48" s="150">
        <v>638.3</v>
      </c>
      <c r="P48" s="151">
        <v>15.6</v>
      </c>
      <c r="Q48" s="11"/>
      <c r="R48" s="11"/>
      <c r="S48" s="11"/>
      <c r="T48" s="11"/>
      <c r="U48" s="11"/>
    </row>
    <row r="49" spans="1:21" ht="8.25" customHeight="1">
      <c r="A49" s="97" t="s">
        <v>128</v>
      </c>
      <c r="B49" s="143">
        <v>26636</v>
      </c>
      <c r="C49" s="144">
        <v>4249</v>
      </c>
      <c r="D49" s="144">
        <v>1014</v>
      </c>
      <c r="E49" s="143"/>
      <c r="F49" s="144">
        <v>31899</v>
      </c>
      <c r="G49" s="146">
        <v>515.2</v>
      </c>
      <c r="H49" s="146">
        <v>13.3</v>
      </c>
      <c r="I49" s="149"/>
      <c r="J49" s="148">
        <v>29906</v>
      </c>
      <c r="K49" s="148">
        <v>5017</v>
      </c>
      <c r="L49" s="148">
        <v>31</v>
      </c>
      <c r="M49" s="149"/>
      <c r="N49" s="148">
        <v>34954</v>
      </c>
      <c r="O49" s="150">
        <v>583</v>
      </c>
      <c r="P49" s="151">
        <v>14.4</v>
      </c>
      <c r="Q49" s="11"/>
      <c r="R49" s="11"/>
      <c r="S49" s="11"/>
      <c r="T49" s="11"/>
      <c r="U49" s="11"/>
    </row>
    <row r="50" spans="1:21" ht="8.25" customHeight="1">
      <c r="A50" s="97" t="s">
        <v>11</v>
      </c>
      <c r="B50" s="143">
        <v>279920</v>
      </c>
      <c r="C50" s="144">
        <v>32620</v>
      </c>
      <c r="D50" s="144">
        <v>307</v>
      </c>
      <c r="E50" s="143"/>
      <c r="F50" s="144">
        <v>312847</v>
      </c>
      <c r="G50" s="146">
        <v>494.7</v>
      </c>
      <c r="H50" s="146">
        <v>10.4</v>
      </c>
      <c r="I50" s="149"/>
      <c r="J50" s="148">
        <v>284154</v>
      </c>
      <c r="K50" s="148">
        <v>36395</v>
      </c>
      <c r="L50" s="148">
        <v>424</v>
      </c>
      <c r="M50" s="149"/>
      <c r="N50" s="148">
        <v>320973</v>
      </c>
      <c r="O50" s="150">
        <v>526.7</v>
      </c>
      <c r="P50" s="151">
        <v>11.3</v>
      </c>
      <c r="Q50" s="11"/>
      <c r="R50" s="11"/>
      <c r="S50" s="11"/>
      <c r="T50" s="11"/>
      <c r="U50" s="11"/>
    </row>
    <row r="51" spans="1:21" ht="8.25" customHeight="1">
      <c r="A51" s="97" t="s">
        <v>129</v>
      </c>
      <c r="B51" s="143">
        <v>46608</v>
      </c>
      <c r="C51" s="144">
        <v>7714</v>
      </c>
      <c r="D51" s="144">
        <v>117</v>
      </c>
      <c r="E51" s="143"/>
      <c r="F51" s="144">
        <v>54439</v>
      </c>
      <c r="G51" s="146">
        <v>572.5</v>
      </c>
      <c r="H51" s="146">
        <v>14.2</v>
      </c>
      <c r="I51" s="149"/>
      <c r="J51" s="148">
        <v>43609</v>
      </c>
      <c r="K51" s="148">
        <v>9708</v>
      </c>
      <c r="L51" s="148">
        <v>1198</v>
      </c>
      <c r="M51" s="149"/>
      <c r="N51" s="148">
        <v>54515</v>
      </c>
      <c r="O51" s="150">
        <v>597</v>
      </c>
      <c r="P51" s="151">
        <v>17.8</v>
      </c>
      <c r="Q51" s="11"/>
      <c r="R51" s="11"/>
      <c r="S51" s="11"/>
      <c r="T51" s="11"/>
      <c r="U51" s="11"/>
    </row>
    <row r="52" spans="1:21" ht="8.25" customHeight="1">
      <c r="A52" s="97"/>
      <c r="B52" s="143"/>
      <c r="C52" s="144"/>
      <c r="D52" s="144"/>
      <c r="E52" s="143"/>
      <c r="F52" s="144"/>
      <c r="G52" s="146"/>
      <c r="H52" s="146"/>
      <c r="I52" s="149"/>
      <c r="J52" s="148"/>
      <c r="K52" s="148"/>
      <c r="L52" s="148"/>
      <c r="M52" s="149"/>
      <c r="N52" s="148"/>
      <c r="O52" s="150"/>
      <c r="P52" s="151"/>
      <c r="Q52" s="11"/>
      <c r="R52" s="11"/>
      <c r="S52" s="11"/>
      <c r="T52" s="11"/>
      <c r="U52" s="11"/>
    </row>
    <row r="53" spans="1:21" ht="8.25" customHeight="1">
      <c r="A53" s="97" t="s">
        <v>130</v>
      </c>
      <c r="B53" s="143">
        <v>26744</v>
      </c>
      <c r="C53" s="144">
        <v>20193</v>
      </c>
      <c r="D53" s="144">
        <v>17463</v>
      </c>
      <c r="E53" s="143"/>
      <c r="F53" s="144">
        <v>64400</v>
      </c>
      <c r="G53" s="146">
        <v>654.4</v>
      </c>
      <c r="H53" s="146">
        <v>31.4</v>
      </c>
      <c r="I53" s="149"/>
      <c r="J53" s="148">
        <v>27891</v>
      </c>
      <c r="K53" s="148">
        <v>21305</v>
      </c>
      <c r="L53" s="148">
        <v>15897</v>
      </c>
      <c r="M53" s="149"/>
      <c r="N53" s="148">
        <v>65093</v>
      </c>
      <c r="O53" s="150">
        <v>681.1</v>
      </c>
      <c r="P53" s="151">
        <v>32.7</v>
      </c>
      <c r="Q53" s="11"/>
      <c r="R53" s="11"/>
      <c r="S53" s="11"/>
      <c r="T53" s="11"/>
      <c r="U53" s="11"/>
    </row>
    <row r="54" spans="1:21" ht="8.25" customHeight="1">
      <c r="A54" s="97" t="s">
        <v>131</v>
      </c>
      <c r="B54" s="143">
        <v>75044</v>
      </c>
      <c r="C54" s="144">
        <v>12256</v>
      </c>
      <c r="D54" s="144">
        <v>1134</v>
      </c>
      <c r="E54" s="143"/>
      <c r="F54" s="144">
        <v>88434</v>
      </c>
      <c r="G54" s="146">
        <v>520.1</v>
      </c>
      <c r="H54" s="146">
        <v>13.9</v>
      </c>
      <c r="I54" s="149"/>
      <c r="J54" s="148">
        <v>75074</v>
      </c>
      <c r="K54" s="148">
        <v>14472</v>
      </c>
      <c r="L54" s="148">
        <v>1112</v>
      </c>
      <c r="M54" s="149"/>
      <c r="N54" s="148">
        <v>90658</v>
      </c>
      <c r="O54" s="150">
        <v>553.5</v>
      </c>
      <c r="P54" s="151">
        <v>16</v>
      </c>
      <c r="Q54" s="11"/>
      <c r="R54" s="11"/>
      <c r="S54" s="11"/>
      <c r="T54" s="11"/>
      <c r="U54" s="11"/>
    </row>
    <row r="55" spans="1:21" ht="8.25" customHeight="1">
      <c r="A55" s="97" t="s">
        <v>132</v>
      </c>
      <c r="B55" s="143">
        <v>54909</v>
      </c>
      <c r="C55" s="144">
        <v>33055</v>
      </c>
      <c r="D55" s="144">
        <v>13504</v>
      </c>
      <c r="E55" s="143"/>
      <c r="F55" s="144">
        <v>101468</v>
      </c>
      <c r="G55" s="146">
        <v>694.5</v>
      </c>
      <c r="H55" s="146">
        <v>32.6</v>
      </c>
      <c r="I55" s="149"/>
      <c r="J55" s="148">
        <v>53641</v>
      </c>
      <c r="K55" s="148">
        <v>38716</v>
      </c>
      <c r="L55" s="148">
        <v>12368</v>
      </c>
      <c r="M55" s="149"/>
      <c r="N55" s="148">
        <v>104725</v>
      </c>
      <c r="O55" s="150">
        <v>736.3</v>
      </c>
      <c r="P55" s="151">
        <v>37</v>
      </c>
      <c r="Q55" s="11"/>
      <c r="R55" s="11"/>
      <c r="S55" s="11"/>
      <c r="T55" s="11"/>
      <c r="U55" s="11"/>
    </row>
    <row r="56" spans="1:21" ht="8.25" customHeight="1">
      <c r="A56" s="97" t="s">
        <v>133</v>
      </c>
      <c r="B56" s="143">
        <v>77853</v>
      </c>
      <c r="C56" s="144">
        <v>22793</v>
      </c>
      <c r="D56" s="144">
        <v>2537</v>
      </c>
      <c r="E56" s="143"/>
      <c r="F56" s="144">
        <v>103183</v>
      </c>
      <c r="G56" s="146">
        <v>583.1</v>
      </c>
      <c r="H56" s="146">
        <v>22.1</v>
      </c>
      <c r="I56" s="149"/>
      <c r="J56" s="148">
        <v>77090</v>
      </c>
      <c r="K56" s="148">
        <v>22447</v>
      </c>
      <c r="L56" s="148">
        <v>2283</v>
      </c>
      <c r="M56" s="149"/>
      <c r="N56" s="148">
        <v>101820</v>
      </c>
      <c r="O56" s="150">
        <v>579.9</v>
      </c>
      <c r="P56" s="151">
        <v>22</v>
      </c>
      <c r="Q56" s="11"/>
      <c r="R56" s="11"/>
      <c r="S56" s="11"/>
      <c r="T56" s="11"/>
      <c r="U56" s="11"/>
    </row>
    <row r="57" spans="1:21" ht="8.25" customHeight="1">
      <c r="A57" s="97" t="s">
        <v>12</v>
      </c>
      <c r="B57" s="143">
        <v>176727</v>
      </c>
      <c r="C57" s="144">
        <v>41596</v>
      </c>
      <c r="D57" s="144">
        <v>3957</v>
      </c>
      <c r="E57" s="143"/>
      <c r="F57" s="144">
        <v>222280</v>
      </c>
      <c r="G57" s="146">
        <v>585</v>
      </c>
      <c r="H57" s="146">
        <v>18.7</v>
      </c>
      <c r="I57" s="149"/>
      <c r="J57" s="148">
        <v>171411</v>
      </c>
      <c r="K57" s="148">
        <v>41399</v>
      </c>
      <c r="L57" s="148">
        <v>3962</v>
      </c>
      <c r="M57" s="149"/>
      <c r="N57" s="148">
        <v>216772</v>
      </c>
      <c r="O57" s="150">
        <v>585.3</v>
      </c>
      <c r="P57" s="151">
        <v>19.1</v>
      </c>
      <c r="Q57" s="11"/>
      <c r="R57" s="11"/>
      <c r="S57" s="11"/>
      <c r="T57" s="11"/>
      <c r="U57" s="11"/>
    </row>
    <row r="58" spans="1:21" ht="8.25" customHeight="1">
      <c r="A58" s="97" t="s">
        <v>134</v>
      </c>
      <c r="B58" s="143">
        <v>65830</v>
      </c>
      <c r="C58" s="144">
        <v>21702</v>
      </c>
      <c r="D58" s="144">
        <v>244</v>
      </c>
      <c r="E58" s="143"/>
      <c r="F58" s="144">
        <v>87776</v>
      </c>
      <c r="G58" s="146">
        <v>666.4</v>
      </c>
      <c r="H58" s="146">
        <v>24.7</v>
      </c>
      <c r="I58" s="149"/>
      <c r="J58" s="148">
        <v>66875</v>
      </c>
      <c r="K58" s="148">
        <v>21905</v>
      </c>
      <c r="L58" s="148">
        <v>387</v>
      </c>
      <c r="M58" s="149"/>
      <c r="N58" s="148">
        <v>89167</v>
      </c>
      <c r="O58" s="150">
        <v>680.5</v>
      </c>
      <c r="P58" s="151">
        <v>24.6</v>
      </c>
      <c r="Q58" s="11"/>
      <c r="R58" s="11"/>
      <c r="S58" s="11"/>
      <c r="T58" s="11"/>
      <c r="U58" s="11"/>
    </row>
    <row r="59" spans="1:21" ht="8.25" customHeight="1">
      <c r="A59" s="97" t="s">
        <v>135</v>
      </c>
      <c r="B59" s="143">
        <v>85142</v>
      </c>
      <c r="C59" s="144">
        <v>14756</v>
      </c>
      <c r="D59" s="144">
        <v>1527</v>
      </c>
      <c r="E59" s="143"/>
      <c r="F59" s="144">
        <v>101425</v>
      </c>
      <c r="G59" s="146">
        <v>725.6</v>
      </c>
      <c r="H59" s="146">
        <v>14.5</v>
      </c>
      <c r="I59" s="149"/>
      <c r="J59" s="148">
        <v>85433</v>
      </c>
      <c r="K59" s="148">
        <v>21546</v>
      </c>
      <c r="L59" s="148" t="s">
        <v>224</v>
      </c>
      <c r="M59" s="149"/>
      <c r="N59" s="148">
        <v>106979</v>
      </c>
      <c r="O59" s="150">
        <v>794.6</v>
      </c>
      <c r="P59" s="151">
        <v>20.1</v>
      </c>
      <c r="Q59" s="11"/>
      <c r="R59" s="11"/>
      <c r="S59" s="11"/>
      <c r="T59" s="11"/>
      <c r="U59" s="11"/>
    </row>
    <row r="60" spans="1:21" ht="8.25" customHeight="1">
      <c r="A60" s="97" t="s">
        <v>136</v>
      </c>
      <c r="B60" s="143">
        <v>58648</v>
      </c>
      <c r="C60" s="144">
        <v>15983</v>
      </c>
      <c r="D60" s="144">
        <v>1285</v>
      </c>
      <c r="E60" s="143"/>
      <c r="F60" s="144">
        <v>75916</v>
      </c>
      <c r="G60" s="146">
        <v>704.1</v>
      </c>
      <c r="H60" s="146">
        <v>21.1</v>
      </c>
      <c r="I60" s="149"/>
      <c r="J60" s="148">
        <v>52828</v>
      </c>
      <c r="K60" s="148">
        <v>16212</v>
      </c>
      <c r="L60" s="148">
        <v>5349</v>
      </c>
      <c r="M60" s="149"/>
      <c r="N60" s="148">
        <v>74389</v>
      </c>
      <c r="O60" s="150">
        <v>687.2</v>
      </c>
      <c r="P60" s="151">
        <v>21.8</v>
      </c>
      <c r="Q60" s="11"/>
      <c r="R60" s="11"/>
      <c r="S60" s="11"/>
      <c r="T60" s="11"/>
      <c r="U60" s="11"/>
    </row>
    <row r="61" spans="1:21" ht="8.25" customHeight="1">
      <c r="A61" s="97" t="s">
        <v>137</v>
      </c>
      <c r="B61" s="143">
        <v>94624</v>
      </c>
      <c r="C61" s="144">
        <v>24619</v>
      </c>
      <c r="D61" s="144">
        <v>595</v>
      </c>
      <c r="E61" s="143"/>
      <c r="F61" s="144">
        <v>119838</v>
      </c>
      <c r="G61" s="146">
        <v>909.9</v>
      </c>
      <c r="H61" s="146">
        <v>20.5</v>
      </c>
      <c r="I61" s="149"/>
      <c r="J61" s="148">
        <v>106164</v>
      </c>
      <c r="K61" s="148">
        <v>25616</v>
      </c>
      <c r="L61" s="148">
        <v>454</v>
      </c>
      <c r="M61" s="149"/>
      <c r="N61" s="148">
        <v>132234</v>
      </c>
      <c r="O61" s="150">
        <v>1031.3</v>
      </c>
      <c r="P61" s="151">
        <v>19.4</v>
      </c>
      <c r="Q61" s="11"/>
      <c r="R61" s="11"/>
      <c r="S61" s="11"/>
      <c r="T61" s="11"/>
      <c r="U61" s="11"/>
    </row>
    <row r="62" spans="1:21" ht="8.25" customHeight="1">
      <c r="A62" s="97"/>
      <c r="B62" s="143"/>
      <c r="C62" s="144"/>
      <c r="D62" s="144"/>
      <c r="E62" s="143"/>
      <c r="F62" s="144"/>
      <c r="G62" s="146"/>
      <c r="H62" s="146"/>
      <c r="I62" s="149"/>
      <c r="J62" s="148"/>
      <c r="K62" s="148"/>
      <c r="L62" s="148"/>
      <c r="M62" s="149"/>
      <c r="N62" s="148"/>
      <c r="O62" s="150"/>
      <c r="P62" s="151"/>
      <c r="Q62" s="11"/>
      <c r="R62" s="11"/>
      <c r="S62" s="11"/>
      <c r="T62" s="11"/>
      <c r="U62" s="11"/>
    </row>
    <row r="63" spans="1:21" ht="8.25" customHeight="1">
      <c r="A63" s="97" t="s">
        <v>138</v>
      </c>
      <c r="B63" s="143">
        <v>38850</v>
      </c>
      <c r="C63" s="144">
        <v>10604</v>
      </c>
      <c r="D63" s="144">
        <v>1769</v>
      </c>
      <c r="E63" s="143"/>
      <c r="F63" s="144">
        <v>51223</v>
      </c>
      <c r="G63" s="146">
        <v>751.7</v>
      </c>
      <c r="H63" s="146">
        <v>20.7</v>
      </c>
      <c r="I63" s="149"/>
      <c r="J63" s="148">
        <v>40309</v>
      </c>
      <c r="K63" s="148">
        <v>13036</v>
      </c>
      <c r="L63" s="148">
        <v>1649</v>
      </c>
      <c r="M63" s="149"/>
      <c r="N63" s="148">
        <v>54994</v>
      </c>
      <c r="O63" s="150">
        <v>824.9</v>
      </c>
      <c r="P63" s="151">
        <v>23.7</v>
      </c>
      <c r="Q63" s="11"/>
      <c r="R63" s="11"/>
      <c r="S63" s="11"/>
      <c r="T63" s="11"/>
      <c r="U63" s="11"/>
    </row>
    <row r="64" spans="1:21" ht="8.25" customHeight="1">
      <c r="A64" s="97" t="s">
        <v>139</v>
      </c>
      <c r="B64" s="143">
        <v>39178</v>
      </c>
      <c r="C64" s="144">
        <v>17954</v>
      </c>
      <c r="D64" s="144">
        <v>2005</v>
      </c>
      <c r="E64" s="143"/>
      <c r="F64" s="144">
        <v>59137</v>
      </c>
      <c r="G64" s="146">
        <v>691.8</v>
      </c>
      <c r="H64" s="146">
        <v>30.4</v>
      </c>
      <c r="I64" s="149"/>
      <c r="J64" s="148">
        <v>38370</v>
      </c>
      <c r="K64" s="148">
        <v>19254</v>
      </c>
      <c r="L64" s="148">
        <v>1903</v>
      </c>
      <c r="M64" s="149"/>
      <c r="N64" s="148">
        <v>59527</v>
      </c>
      <c r="O64" s="150">
        <v>726.8</v>
      </c>
      <c r="P64" s="151">
        <v>32.3</v>
      </c>
      <c r="Q64" s="11"/>
      <c r="R64" s="11"/>
      <c r="S64" s="11"/>
      <c r="T64" s="11"/>
      <c r="U64" s="11"/>
    </row>
    <row r="65" spans="1:21" ht="8.25" customHeight="1">
      <c r="A65" s="97" t="s">
        <v>140</v>
      </c>
      <c r="B65" s="143">
        <v>36415</v>
      </c>
      <c r="C65" s="144">
        <v>8998</v>
      </c>
      <c r="D65" s="144">
        <v>4349</v>
      </c>
      <c r="E65" s="143"/>
      <c r="F65" s="144">
        <v>49762</v>
      </c>
      <c r="G65" s="146">
        <v>579.4</v>
      </c>
      <c r="H65" s="146">
        <v>18.1</v>
      </c>
      <c r="I65" s="149"/>
      <c r="J65" s="148">
        <v>36135</v>
      </c>
      <c r="K65" s="148">
        <v>9900</v>
      </c>
      <c r="L65" s="148">
        <v>6630</v>
      </c>
      <c r="M65" s="149"/>
      <c r="N65" s="148">
        <v>52665</v>
      </c>
      <c r="O65" s="150">
        <v>625.6</v>
      </c>
      <c r="P65" s="151">
        <v>18.8</v>
      </c>
      <c r="Q65" s="11"/>
      <c r="R65" s="11"/>
      <c r="S65" s="11"/>
      <c r="T65" s="11"/>
      <c r="U65" s="11"/>
    </row>
    <row r="66" spans="1:21" ht="8.25" customHeight="1">
      <c r="A66" s="53" t="s">
        <v>13</v>
      </c>
      <c r="B66" s="153">
        <v>195513</v>
      </c>
      <c r="C66" s="153">
        <v>57567</v>
      </c>
      <c r="D66" s="153">
        <v>631</v>
      </c>
      <c r="E66" s="153"/>
      <c r="F66" s="153">
        <v>253711</v>
      </c>
      <c r="G66" s="173">
        <v>677.5</v>
      </c>
      <c r="H66" s="173">
        <v>22.7</v>
      </c>
      <c r="I66" s="153"/>
      <c r="J66" s="153">
        <v>187067</v>
      </c>
      <c r="K66" s="153">
        <v>67149</v>
      </c>
      <c r="L66" s="153">
        <v>875</v>
      </c>
      <c r="M66" s="153"/>
      <c r="N66" s="153">
        <v>255091</v>
      </c>
      <c r="O66" s="173">
        <v>717.9</v>
      </c>
      <c r="P66" s="173">
        <v>26.3</v>
      </c>
      <c r="Q66" s="11"/>
      <c r="R66" s="11"/>
      <c r="S66" s="11"/>
      <c r="T66" s="11"/>
      <c r="U66" s="11"/>
    </row>
    <row r="67" spans="1:21" ht="8.25" customHeight="1">
      <c r="A67" s="97" t="s">
        <v>141</v>
      </c>
      <c r="B67" s="149">
        <v>86196</v>
      </c>
      <c r="C67" s="149">
        <v>29911</v>
      </c>
      <c r="D67" s="149">
        <v>4218</v>
      </c>
      <c r="E67" s="149"/>
      <c r="F67" s="149">
        <v>120325</v>
      </c>
      <c r="G67" s="151">
        <v>689.5</v>
      </c>
      <c r="H67" s="151">
        <v>24.9</v>
      </c>
      <c r="I67" s="149"/>
      <c r="J67" s="149">
        <v>84056</v>
      </c>
      <c r="K67" s="149">
        <v>40063</v>
      </c>
      <c r="L67" s="149">
        <v>5599</v>
      </c>
      <c r="M67" s="149"/>
      <c r="N67" s="149">
        <v>129718</v>
      </c>
      <c r="O67" s="151">
        <v>749.8</v>
      </c>
      <c r="P67" s="151">
        <v>30.9</v>
      </c>
      <c r="Q67" s="11"/>
      <c r="R67" s="11"/>
      <c r="S67" s="11"/>
      <c r="T67" s="11"/>
      <c r="U67" s="11"/>
    </row>
    <row r="68" spans="1:21" ht="8.25" customHeight="1">
      <c r="A68" s="97" t="s">
        <v>142</v>
      </c>
      <c r="B68" s="149">
        <v>74371</v>
      </c>
      <c r="C68" s="149">
        <v>15528</v>
      </c>
      <c r="D68" s="149">
        <v>697</v>
      </c>
      <c r="E68" s="149"/>
      <c r="F68" s="149">
        <v>90596</v>
      </c>
      <c r="G68" s="151">
        <v>561.7</v>
      </c>
      <c r="H68" s="151">
        <v>17.1</v>
      </c>
      <c r="I68" s="149"/>
      <c r="J68" s="149">
        <v>71608</v>
      </c>
      <c r="K68" s="149">
        <v>22454</v>
      </c>
      <c r="L68" s="149">
        <v>874</v>
      </c>
      <c r="M68" s="149"/>
      <c r="N68" s="149">
        <v>94936</v>
      </c>
      <c r="O68" s="151">
        <v>607.4</v>
      </c>
      <c r="P68" s="151">
        <v>23.7</v>
      </c>
      <c r="Q68" s="11"/>
      <c r="R68" s="11"/>
      <c r="S68" s="11"/>
      <c r="T68" s="11"/>
      <c r="U68" s="11"/>
    </row>
    <row r="69" spans="1:21" ht="8.25" customHeight="1">
      <c r="A69" s="97" t="s">
        <v>143</v>
      </c>
      <c r="B69" s="149">
        <v>54241</v>
      </c>
      <c r="C69" s="149">
        <v>15068</v>
      </c>
      <c r="D69" s="149">
        <v>616</v>
      </c>
      <c r="E69" s="149"/>
      <c r="F69" s="149">
        <v>69925</v>
      </c>
      <c r="G69" s="151">
        <v>760.2</v>
      </c>
      <c r="H69" s="151">
        <v>21.5</v>
      </c>
      <c r="I69" s="149"/>
      <c r="J69" s="149">
        <v>68885</v>
      </c>
      <c r="K69" s="149">
        <v>13391</v>
      </c>
      <c r="L69" s="149">
        <v>2417</v>
      </c>
      <c r="M69" s="149"/>
      <c r="N69" s="149">
        <v>84693</v>
      </c>
      <c r="O69" s="151">
        <v>944.1</v>
      </c>
      <c r="P69" s="151">
        <v>15.8</v>
      </c>
      <c r="Q69" s="11"/>
      <c r="R69" s="11"/>
      <c r="S69" s="11"/>
      <c r="T69" s="11"/>
      <c r="U69" s="11"/>
    </row>
    <row r="70" spans="1:21" ht="8.25" customHeight="1">
      <c r="A70" s="97" t="s">
        <v>144</v>
      </c>
      <c r="B70" s="149">
        <v>43598</v>
      </c>
      <c r="C70" s="149">
        <v>3748</v>
      </c>
      <c r="D70" s="149">
        <v>55</v>
      </c>
      <c r="E70" s="149"/>
      <c r="F70" s="149">
        <v>47401</v>
      </c>
      <c r="G70" s="151">
        <v>513.6</v>
      </c>
      <c r="H70" s="151">
        <v>7.9</v>
      </c>
      <c r="I70" s="149"/>
      <c r="J70" s="149">
        <v>44305</v>
      </c>
      <c r="K70" s="149">
        <v>4467</v>
      </c>
      <c r="L70" s="149">
        <v>316</v>
      </c>
      <c r="M70" s="149"/>
      <c r="N70" s="149">
        <v>49088</v>
      </c>
      <c r="O70" s="151">
        <v>536.9</v>
      </c>
      <c r="P70" s="151">
        <v>9.1</v>
      </c>
      <c r="Q70" s="11"/>
      <c r="R70" s="11"/>
      <c r="S70" s="11"/>
      <c r="T70" s="11"/>
      <c r="U70" s="11"/>
    </row>
    <row r="71" spans="1:21" ht="8.25" customHeight="1">
      <c r="A71" s="97" t="s">
        <v>145</v>
      </c>
      <c r="B71" s="149">
        <v>25075</v>
      </c>
      <c r="C71" s="149">
        <v>7758</v>
      </c>
      <c r="D71" s="149">
        <v>925</v>
      </c>
      <c r="E71" s="149"/>
      <c r="F71" s="149">
        <v>33758</v>
      </c>
      <c r="G71" s="151">
        <v>620.9</v>
      </c>
      <c r="H71" s="151">
        <v>23</v>
      </c>
      <c r="I71" s="149"/>
      <c r="J71" s="149">
        <v>25337</v>
      </c>
      <c r="K71" s="149">
        <v>8940</v>
      </c>
      <c r="L71" s="149">
        <v>1261</v>
      </c>
      <c r="M71" s="149"/>
      <c r="N71" s="149">
        <v>35538</v>
      </c>
      <c r="O71" s="151">
        <v>675.8</v>
      </c>
      <c r="P71" s="151">
        <v>25.2</v>
      </c>
      <c r="Q71" s="11"/>
      <c r="R71" s="11"/>
      <c r="S71" s="11"/>
      <c r="T71" s="11"/>
      <c r="U71" s="11"/>
    </row>
    <row r="72" spans="1:21" ht="8.25" customHeight="1">
      <c r="A72" s="97" t="s">
        <v>146</v>
      </c>
      <c r="B72" s="149">
        <v>41329</v>
      </c>
      <c r="C72" s="149">
        <v>6080</v>
      </c>
      <c r="D72" s="149">
        <v>30</v>
      </c>
      <c r="E72" s="149"/>
      <c r="F72" s="149">
        <v>47439</v>
      </c>
      <c r="G72" s="151">
        <v>653.4</v>
      </c>
      <c r="H72" s="151">
        <v>12.8</v>
      </c>
      <c r="I72" s="149"/>
      <c r="J72" s="149">
        <v>36777</v>
      </c>
      <c r="K72" s="149">
        <v>4887</v>
      </c>
      <c r="L72" s="149">
        <v>1418</v>
      </c>
      <c r="M72" s="149"/>
      <c r="N72" s="149">
        <v>43082</v>
      </c>
      <c r="O72" s="151">
        <v>605.6</v>
      </c>
      <c r="P72" s="151">
        <v>11.3</v>
      </c>
      <c r="Q72" s="11"/>
      <c r="R72" s="11"/>
      <c r="S72" s="11"/>
      <c r="T72" s="11"/>
      <c r="U72" s="11"/>
    </row>
    <row r="73" spans="1:21" ht="8.25" customHeight="1">
      <c r="A73" s="126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</row>
    <row r="74" spans="1:21" ht="9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11"/>
      <c r="R74" s="11"/>
      <c r="S74" s="11"/>
      <c r="T74" s="11"/>
      <c r="U74" s="11"/>
    </row>
    <row r="75" spans="1:21" ht="9.75" customHeight="1">
      <c r="A75" s="2" t="s">
        <v>419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11"/>
      <c r="R75" s="11"/>
      <c r="S75" s="11"/>
      <c r="T75" s="11"/>
      <c r="U75" s="11"/>
    </row>
    <row r="76" spans="1:21" ht="9" customHeight="1">
      <c r="A76" s="97" t="s">
        <v>457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1"/>
      <c r="R76" s="11"/>
      <c r="S76" s="11"/>
      <c r="T76" s="11"/>
      <c r="U76" s="11"/>
    </row>
    <row r="77" spans="1:21" ht="9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11"/>
      <c r="R77" s="11"/>
      <c r="S77" s="11"/>
      <c r="T77" s="11"/>
      <c r="U77" s="11"/>
    </row>
    <row r="78" spans="1:21" ht="9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11"/>
      <c r="R78" s="11"/>
      <c r="S78" s="11"/>
      <c r="T78" s="11"/>
      <c r="U78" s="11"/>
    </row>
    <row r="79" spans="1:21" ht="9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11"/>
      <c r="R79" s="11"/>
      <c r="S79" s="11"/>
      <c r="T79" s="11"/>
      <c r="U79" s="11"/>
    </row>
    <row r="80" spans="1:21" ht="9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11"/>
      <c r="R80" s="11"/>
      <c r="S80" s="11"/>
      <c r="T80" s="11"/>
      <c r="U80" s="11"/>
    </row>
    <row r="81" spans="1:21" ht="9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11"/>
      <c r="R81" s="11"/>
      <c r="S81" s="11"/>
      <c r="T81" s="11"/>
      <c r="U81" s="11"/>
    </row>
    <row r="82" spans="1:21" ht="9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11"/>
      <c r="R82" s="11"/>
      <c r="S82" s="11"/>
      <c r="T82" s="11"/>
      <c r="U82" s="11"/>
    </row>
    <row r="83" spans="1:21" ht="9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11"/>
      <c r="R83" s="11"/>
      <c r="S83" s="11"/>
      <c r="T83" s="11"/>
      <c r="U83" s="11"/>
    </row>
    <row r="84" spans="18:20" ht="9.75" customHeight="1">
      <c r="R84" s="10"/>
      <c r="S84" s="10"/>
      <c r="T84" s="10"/>
    </row>
    <row r="85" spans="18:20" ht="9.75" customHeight="1">
      <c r="R85" s="10"/>
      <c r="S85" s="10"/>
      <c r="T85" s="10"/>
    </row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12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</sheetData>
  <mergeCells count="14">
    <mergeCell ref="A5:A7"/>
    <mergeCell ref="J5:P5"/>
    <mergeCell ref="J6:J7"/>
    <mergeCell ref="K6:K7"/>
    <mergeCell ref="A1:P1"/>
    <mergeCell ref="B5:H5"/>
    <mergeCell ref="B6:B7"/>
    <mergeCell ref="C6:C7"/>
    <mergeCell ref="D6:D7"/>
    <mergeCell ref="H6:H7"/>
    <mergeCell ref="F6:G6"/>
    <mergeCell ref="L6:L7"/>
    <mergeCell ref="N6:O6"/>
    <mergeCell ref="P6:P7"/>
  </mergeCells>
  <printOptions horizontalCentered="1"/>
  <pageMargins left="0.5511811023622047" right="0.5511811023622047" top="0.984251968503937" bottom="0.7874015748031497" header="0" footer="0.8661417322834646"/>
  <pageSetup blackAndWhite="1" horizontalDpi="600" verticalDpi="600" orientation="portrait" paperSize="9" r:id="rId1"/>
  <headerFooter alignWithMargins="0">
    <oddFooter>&amp;C&amp;"Arial,Normale"&amp;10 441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40">
      <selection activeCell="C73" sqref="C73"/>
    </sheetView>
  </sheetViews>
  <sheetFormatPr defaultColWidth="9.33203125" defaultRowHeight="11.25"/>
  <cols>
    <col min="1" max="1" width="14.83203125" style="0" customWidth="1"/>
    <col min="2" max="2" width="9.83203125" style="0" customWidth="1"/>
    <col min="3" max="4" width="8.83203125" style="0" customWidth="1"/>
    <col min="5" max="5" width="1.0078125" style="0" customWidth="1"/>
    <col min="6" max="6" width="8.83203125" style="0" customWidth="1"/>
    <col min="7" max="7" width="8.33203125" style="0" customWidth="1"/>
    <col min="9" max="9" width="1.0078125" style="0" customWidth="1"/>
    <col min="10" max="10" width="9.83203125" style="0" customWidth="1"/>
    <col min="11" max="12" width="8.83203125" style="0" customWidth="1"/>
    <col min="13" max="13" width="1.0078125" style="0" customWidth="1"/>
    <col min="14" max="14" width="8.83203125" style="0" customWidth="1"/>
    <col min="15" max="15" width="8.33203125" style="0" customWidth="1"/>
  </cols>
  <sheetData>
    <row r="1" spans="1:16" ht="12.75" customHeight="1">
      <c r="A1" s="194" t="s">
        <v>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8" customHeight="1">
      <c r="A2" s="14"/>
      <c r="B2" s="2"/>
      <c r="C2" s="2"/>
      <c r="D2" s="2"/>
      <c r="E2" s="2"/>
      <c r="F2" s="2"/>
      <c r="G2" s="2"/>
      <c r="H2" s="15"/>
      <c r="I2" s="2"/>
      <c r="J2" s="2"/>
      <c r="K2" s="2"/>
      <c r="L2" s="2"/>
      <c r="M2" s="2"/>
      <c r="N2" s="2"/>
      <c r="O2" s="2"/>
      <c r="P2" s="2"/>
    </row>
    <row r="3" spans="1:16" ht="12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7.5" customHeight="1">
      <c r="A4" s="7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2"/>
      <c r="P4" s="2"/>
    </row>
    <row r="5" spans="1:16" ht="18" customHeight="1">
      <c r="A5" s="191" t="s">
        <v>0</v>
      </c>
      <c r="B5" s="204">
        <v>2000</v>
      </c>
      <c r="C5" s="204"/>
      <c r="D5" s="204"/>
      <c r="E5" s="204"/>
      <c r="F5" s="204"/>
      <c r="G5" s="204"/>
      <c r="H5" s="204"/>
      <c r="I5" s="75"/>
      <c r="J5" s="204">
        <v>2001</v>
      </c>
      <c r="K5" s="204"/>
      <c r="L5" s="204"/>
      <c r="M5" s="204"/>
      <c r="N5" s="204"/>
      <c r="O5" s="204"/>
      <c r="P5" s="204"/>
    </row>
    <row r="6" spans="1:16" ht="18" customHeight="1">
      <c r="A6" s="201"/>
      <c r="B6" s="185" t="s">
        <v>1</v>
      </c>
      <c r="C6" s="185" t="s">
        <v>220</v>
      </c>
      <c r="D6" s="185" t="s">
        <v>2</v>
      </c>
      <c r="E6" s="142"/>
      <c r="F6" s="204" t="s">
        <v>82</v>
      </c>
      <c r="G6" s="204"/>
      <c r="H6" s="185" t="s">
        <v>78</v>
      </c>
      <c r="I6" s="75"/>
      <c r="J6" s="185" t="s">
        <v>1</v>
      </c>
      <c r="K6" s="185" t="s">
        <v>220</v>
      </c>
      <c r="L6" s="185" t="s">
        <v>2</v>
      </c>
      <c r="M6" s="142"/>
      <c r="N6" s="204" t="s">
        <v>82</v>
      </c>
      <c r="O6" s="204"/>
      <c r="P6" s="185" t="s">
        <v>78</v>
      </c>
    </row>
    <row r="7" spans="1:16" ht="27" customHeight="1">
      <c r="A7" s="202"/>
      <c r="B7" s="203"/>
      <c r="C7" s="203"/>
      <c r="D7" s="203"/>
      <c r="E7" s="55"/>
      <c r="F7" s="55" t="s">
        <v>311</v>
      </c>
      <c r="G7" s="55" t="s">
        <v>221</v>
      </c>
      <c r="H7" s="203"/>
      <c r="I7" s="76"/>
      <c r="J7" s="203"/>
      <c r="K7" s="203"/>
      <c r="L7" s="203"/>
      <c r="M7" s="55"/>
      <c r="N7" s="55" t="s">
        <v>311</v>
      </c>
      <c r="O7" s="55" t="s">
        <v>221</v>
      </c>
      <c r="P7" s="203"/>
    </row>
    <row r="8" spans="1:16" ht="8.25" customHeight="1">
      <c r="A8" s="2"/>
      <c r="B8" s="6"/>
      <c r="C8" s="6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</row>
    <row r="9" spans="1:21" s="97" customFormat="1" ht="8.25" customHeight="1">
      <c r="A9" s="97" t="s">
        <v>14</v>
      </c>
      <c r="B9" s="143">
        <v>81608</v>
      </c>
      <c r="C9" s="144">
        <v>25816</v>
      </c>
      <c r="D9" s="144">
        <v>2117</v>
      </c>
      <c r="E9" s="145"/>
      <c r="F9" s="144">
        <v>109541</v>
      </c>
      <c r="G9" s="146">
        <v>692.1</v>
      </c>
      <c r="H9" s="147">
        <v>23.6</v>
      </c>
      <c r="I9" s="141"/>
      <c r="J9" s="148">
        <v>80997</v>
      </c>
      <c r="K9" s="148">
        <v>23268</v>
      </c>
      <c r="L9" s="148">
        <v>2051</v>
      </c>
      <c r="M9" s="149"/>
      <c r="N9" s="148">
        <v>106316</v>
      </c>
      <c r="O9" s="150">
        <v>711.9</v>
      </c>
      <c r="P9" s="151">
        <v>21.9</v>
      </c>
      <c r="Q9" s="102"/>
      <c r="R9" s="102"/>
      <c r="S9" s="102"/>
      <c r="T9" s="102"/>
      <c r="U9" s="102"/>
    </row>
    <row r="10" spans="1:21" s="97" customFormat="1" ht="8.25" customHeight="1">
      <c r="A10" s="97" t="s">
        <v>147</v>
      </c>
      <c r="B10" s="143">
        <v>45056</v>
      </c>
      <c r="C10" s="144">
        <v>4334</v>
      </c>
      <c r="D10" s="144">
        <v>4482</v>
      </c>
      <c r="E10" s="145"/>
      <c r="F10" s="144">
        <v>53872</v>
      </c>
      <c r="G10" s="146">
        <v>500</v>
      </c>
      <c r="H10" s="147">
        <v>8</v>
      </c>
      <c r="I10" s="141"/>
      <c r="J10" s="148">
        <v>48765</v>
      </c>
      <c r="K10" s="148">
        <v>6324</v>
      </c>
      <c r="L10" s="148">
        <v>3187</v>
      </c>
      <c r="M10" s="149"/>
      <c r="N10" s="148">
        <v>58276</v>
      </c>
      <c r="O10" s="150">
        <v>555.3</v>
      </c>
      <c r="P10" s="151">
        <v>10.9</v>
      </c>
      <c r="Q10" s="102"/>
      <c r="R10" s="102"/>
      <c r="S10" s="102"/>
      <c r="T10" s="102"/>
      <c r="U10" s="102"/>
    </row>
    <row r="11" spans="1:16" s="96" customFormat="1" ht="8.25" customHeight="1">
      <c r="A11" s="97"/>
      <c r="B11" s="145"/>
      <c r="C11" s="145"/>
      <c r="D11" s="145"/>
      <c r="E11" s="145"/>
      <c r="F11" s="145"/>
      <c r="G11" s="145"/>
      <c r="H11" s="145"/>
      <c r="I11" s="141"/>
      <c r="J11" s="141"/>
      <c r="K11" s="141"/>
      <c r="L11" s="141"/>
      <c r="M11" s="141"/>
      <c r="N11" s="141"/>
      <c r="O11" s="141"/>
      <c r="P11" s="141"/>
    </row>
    <row r="12" spans="1:16" s="96" customFormat="1" ht="8.25" customHeight="1">
      <c r="A12" s="97" t="s">
        <v>148</v>
      </c>
      <c r="B12" s="143">
        <v>47128</v>
      </c>
      <c r="C12" s="144">
        <v>10008</v>
      </c>
      <c r="D12" s="144">
        <v>886</v>
      </c>
      <c r="E12" s="145"/>
      <c r="F12" s="144">
        <v>58022</v>
      </c>
      <c r="G12" s="146">
        <v>649</v>
      </c>
      <c r="H12" s="147">
        <v>17.2</v>
      </c>
      <c r="I12" s="141"/>
      <c r="J12" s="148">
        <v>49387</v>
      </c>
      <c r="K12" s="148">
        <v>10846</v>
      </c>
      <c r="L12" s="148">
        <v>1109</v>
      </c>
      <c r="M12" s="149"/>
      <c r="N12" s="148">
        <v>61342</v>
      </c>
      <c r="O12" s="150">
        <v>673.6</v>
      </c>
      <c r="P12" s="151">
        <v>17.7</v>
      </c>
    </row>
    <row r="13" spans="1:16" s="96" customFormat="1" ht="8.25" customHeight="1">
      <c r="A13" s="97" t="s">
        <v>41</v>
      </c>
      <c r="B13" s="143">
        <v>50548</v>
      </c>
      <c r="C13" s="144">
        <v>6414</v>
      </c>
      <c r="D13" s="144">
        <v>55</v>
      </c>
      <c r="E13" s="145"/>
      <c r="F13" s="144">
        <v>57017</v>
      </c>
      <c r="G13" s="146">
        <v>579.4</v>
      </c>
      <c r="H13" s="147">
        <v>11.2</v>
      </c>
      <c r="I13" s="141"/>
      <c r="J13" s="148">
        <v>49188</v>
      </c>
      <c r="K13" s="148">
        <v>7190</v>
      </c>
      <c r="L13" s="148">
        <v>62</v>
      </c>
      <c r="M13" s="149"/>
      <c r="N13" s="148">
        <v>56440</v>
      </c>
      <c r="O13" s="150">
        <v>560.3</v>
      </c>
      <c r="P13" s="151">
        <v>12.7</v>
      </c>
    </row>
    <row r="14" spans="1:16" s="96" customFormat="1" ht="8.25" customHeight="1">
      <c r="A14" s="97" t="s">
        <v>149</v>
      </c>
      <c r="B14" s="144" t="s">
        <v>4</v>
      </c>
      <c r="C14" s="144" t="s">
        <v>4</v>
      </c>
      <c r="D14" s="144" t="s">
        <v>4</v>
      </c>
      <c r="E14" s="145"/>
      <c r="F14" s="144" t="s">
        <v>4</v>
      </c>
      <c r="G14" s="144" t="s">
        <v>4</v>
      </c>
      <c r="H14" s="152" t="s">
        <v>4</v>
      </c>
      <c r="I14" s="141"/>
      <c r="J14" s="148" t="s">
        <v>4</v>
      </c>
      <c r="K14" s="148" t="s">
        <v>4</v>
      </c>
      <c r="L14" s="148" t="s">
        <v>4</v>
      </c>
      <c r="M14" s="149"/>
      <c r="N14" s="148" t="s">
        <v>4</v>
      </c>
      <c r="O14" s="150" t="s">
        <v>4</v>
      </c>
      <c r="P14" s="150" t="s">
        <v>4</v>
      </c>
    </row>
    <row r="15" spans="1:16" s="96" customFormat="1" ht="8.25" customHeight="1">
      <c r="A15" s="97" t="s">
        <v>150</v>
      </c>
      <c r="B15" s="144" t="s">
        <v>4</v>
      </c>
      <c r="C15" s="144" t="s">
        <v>4</v>
      </c>
      <c r="D15" s="144" t="s">
        <v>4</v>
      </c>
      <c r="E15" s="145"/>
      <c r="F15" s="144" t="s">
        <v>4</v>
      </c>
      <c r="G15" s="144" t="s">
        <v>4</v>
      </c>
      <c r="H15" s="152" t="s">
        <v>4</v>
      </c>
      <c r="I15" s="141"/>
      <c r="J15" s="148" t="s">
        <v>4</v>
      </c>
      <c r="K15" s="148" t="s">
        <v>4</v>
      </c>
      <c r="L15" s="148" t="s">
        <v>4</v>
      </c>
      <c r="M15" s="149"/>
      <c r="N15" s="148" t="s">
        <v>4</v>
      </c>
      <c r="O15" s="150" t="s">
        <v>4</v>
      </c>
      <c r="P15" s="150" t="s">
        <v>4</v>
      </c>
    </row>
    <row r="16" spans="1:16" s="96" customFormat="1" ht="8.25" customHeight="1">
      <c r="A16" s="97"/>
      <c r="B16" s="144"/>
      <c r="C16" s="144"/>
      <c r="D16" s="144"/>
      <c r="E16" s="145"/>
      <c r="F16" s="144"/>
      <c r="G16" s="144"/>
      <c r="H16" s="152"/>
      <c r="I16" s="141"/>
      <c r="J16" s="148"/>
      <c r="K16" s="148"/>
      <c r="L16" s="148"/>
      <c r="M16" s="149"/>
      <c r="N16" s="148"/>
      <c r="O16" s="150"/>
      <c r="P16" s="150"/>
    </row>
    <row r="17" spans="1:16" s="96" customFormat="1" ht="8.25" customHeight="1">
      <c r="A17" s="97" t="s">
        <v>151</v>
      </c>
      <c r="B17" s="143">
        <v>24488</v>
      </c>
      <c r="C17" s="144">
        <v>1576</v>
      </c>
      <c r="D17" s="144">
        <v>110</v>
      </c>
      <c r="E17" s="145"/>
      <c r="F17" s="144">
        <v>26174</v>
      </c>
      <c r="G17" s="146">
        <v>433.4</v>
      </c>
      <c r="H17" s="147">
        <v>6</v>
      </c>
      <c r="I17" s="141"/>
      <c r="J17" s="148">
        <v>27215</v>
      </c>
      <c r="K17" s="148">
        <v>1750</v>
      </c>
      <c r="L17" s="148">
        <v>116</v>
      </c>
      <c r="M17" s="149"/>
      <c r="N17" s="148">
        <v>29081</v>
      </c>
      <c r="O17" s="150">
        <v>490.7</v>
      </c>
      <c r="P17" s="151">
        <v>6</v>
      </c>
    </row>
    <row r="18" spans="1:16" s="96" customFormat="1" ht="8.25" customHeight="1">
      <c r="A18" s="97" t="s">
        <v>152</v>
      </c>
      <c r="B18" s="143">
        <v>18381</v>
      </c>
      <c r="C18" s="144">
        <v>1115</v>
      </c>
      <c r="D18" s="144">
        <v>743</v>
      </c>
      <c r="E18" s="145"/>
      <c r="F18" s="144">
        <v>20239</v>
      </c>
      <c r="G18" s="146">
        <v>436.7</v>
      </c>
      <c r="H18" s="147">
        <v>5.5</v>
      </c>
      <c r="I18" s="141"/>
      <c r="J18" s="148">
        <v>18699</v>
      </c>
      <c r="K18" s="148">
        <v>1317</v>
      </c>
      <c r="L18" s="148">
        <v>1204</v>
      </c>
      <c r="M18" s="149"/>
      <c r="N18" s="148">
        <v>21220</v>
      </c>
      <c r="O18" s="150">
        <v>484.6</v>
      </c>
      <c r="P18" s="151">
        <v>6.2</v>
      </c>
    </row>
    <row r="19" spans="1:16" s="96" customFormat="1" ht="8.25" customHeight="1">
      <c r="A19" s="97" t="s">
        <v>15</v>
      </c>
      <c r="B19" s="143">
        <v>1418976</v>
      </c>
      <c r="C19" s="144">
        <v>75799</v>
      </c>
      <c r="D19" s="144">
        <v>21333</v>
      </c>
      <c r="E19" s="145"/>
      <c r="F19" s="144">
        <v>1516108</v>
      </c>
      <c r="G19" s="146">
        <v>570.8</v>
      </c>
      <c r="H19" s="147">
        <v>5</v>
      </c>
      <c r="I19" s="141"/>
      <c r="J19" s="148" t="s">
        <v>4</v>
      </c>
      <c r="K19" s="148" t="s">
        <v>4</v>
      </c>
      <c r="L19" s="148" t="s">
        <v>4</v>
      </c>
      <c r="M19" s="149"/>
      <c r="N19" s="148" t="s">
        <v>4</v>
      </c>
      <c r="O19" s="150" t="s">
        <v>4</v>
      </c>
      <c r="P19" s="150" t="s">
        <v>4</v>
      </c>
    </row>
    <row r="20" spans="1:16" s="96" customFormat="1" ht="8.25" customHeight="1">
      <c r="A20" s="97" t="s">
        <v>225</v>
      </c>
      <c r="B20" s="143">
        <v>56464</v>
      </c>
      <c r="C20" s="144">
        <v>4241</v>
      </c>
      <c r="D20" s="144" t="s">
        <v>4</v>
      </c>
      <c r="E20" s="145"/>
      <c r="F20" s="144">
        <v>60705</v>
      </c>
      <c r="G20" s="146">
        <v>527.8</v>
      </c>
      <c r="H20" s="147">
        <v>7</v>
      </c>
      <c r="I20" s="141"/>
      <c r="J20" s="148">
        <v>56464</v>
      </c>
      <c r="K20" s="148">
        <v>4241</v>
      </c>
      <c r="L20" s="148" t="s">
        <v>4</v>
      </c>
      <c r="M20" s="149"/>
      <c r="N20" s="148">
        <v>60705</v>
      </c>
      <c r="O20" s="150">
        <v>561.1</v>
      </c>
      <c r="P20" s="151">
        <v>7</v>
      </c>
    </row>
    <row r="21" spans="1:16" s="96" customFormat="1" ht="8.25" customHeight="1">
      <c r="A21" s="97" t="s">
        <v>154</v>
      </c>
      <c r="B21" s="143">
        <v>23561</v>
      </c>
      <c r="C21" s="144">
        <v>680</v>
      </c>
      <c r="D21" s="144" t="s">
        <v>4</v>
      </c>
      <c r="E21" s="145"/>
      <c r="F21" s="144">
        <v>24241</v>
      </c>
      <c r="G21" s="146">
        <v>508.8</v>
      </c>
      <c r="H21" s="147">
        <v>2.8</v>
      </c>
      <c r="I21" s="141"/>
      <c r="J21" s="148">
        <v>23475</v>
      </c>
      <c r="K21" s="148">
        <v>896</v>
      </c>
      <c r="L21" s="148" t="s">
        <v>4</v>
      </c>
      <c r="M21" s="149"/>
      <c r="N21" s="148">
        <v>24371</v>
      </c>
      <c r="O21" s="150">
        <v>500.5</v>
      </c>
      <c r="P21" s="151">
        <v>3.7</v>
      </c>
    </row>
    <row r="22" spans="1:16" s="96" customFormat="1" ht="8.25" customHeight="1">
      <c r="A22" s="97"/>
      <c r="B22" s="143"/>
      <c r="C22" s="144"/>
      <c r="D22" s="144"/>
      <c r="E22" s="145"/>
      <c r="F22" s="144"/>
      <c r="G22" s="146"/>
      <c r="H22" s="147"/>
      <c r="I22" s="141"/>
      <c r="J22" s="148"/>
      <c r="K22" s="148"/>
      <c r="L22" s="148"/>
      <c r="M22" s="149"/>
      <c r="N22" s="148"/>
      <c r="O22" s="150"/>
      <c r="P22" s="151"/>
    </row>
    <row r="23" spans="1:16" s="96" customFormat="1" ht="8.25" customHeight="1">
      <c r="A23" s="97" t="s">
        <v>16</v>
      </c>
      <c r="B23" s="143">
        <v>30111</v>
      </c>
      <c r="C23" s="144">
        <v>4242</v>
      </c>
      <c r="D23" s="144">
        <v>100</v>
      </c>
      <c r="E23" s="145"/>
      <c r="F23" s="144">
        <v>34453</v>
      </c>
      <c r="G23" s="146">
        <v>492.1</v>
      </c>
      <c r="H23" s="147">
        <v>12.3</v>
      </c>
      <c r="I23" s="141"/>
      <c r="J23" s="148">
        <v>28830</v>
      </c>
      <c r="K23" s="148">
        <v>6537</v>
      </c>
      <c r="L23" s="148">
        <v>100</v>
      </c>
      <c r="M23" s="149"/>
      <c r="N23" s="148">
        <v>35467</v>
      </c>
      <c r="O23" s="150">
        <v>516.7</v>
      </c>
      <c r="P23" s="151">
        <v>18.4</v>
      </c>
    </row>
    <row r="24" spans="1:16" s="96" customFormat="1" ht="8.25" customHeight="1">
      <c r="A24" s="97" t="s">
        <v>155</v>
      </c>
      <c r="B24" s="143">
        <v>22789</v>
      </c>
      <c r="C24" s="144">
        <v>2292</v>
      </c>
      <c r="D24" s="144" t="s">
        <v>29</v>
      </c>
      <c r="E24" s="145"/>
      <c r="F24" s="144">
        <v>25081</v>
      </c>
      <c r="G24" s="146">
        <v>478.7</v>
      </c>
      <c r="H24" s="147">
        <v>9.1</v>
      </c>
      <c r="I24" s="141"/>
      <c r="J24" s="148">
        <v>24679</v>
      </c>
      <c r="K24" s="148">
        <v>2250</v>
      </c>
      <c r="L24" s="148" t="s">
        <v>29</v>
      </c>
      <c r="M24" s="149"/>
      <c r="N24" s="148">
        <v>26929</v>
      </c>
      <c r="O24" s="150">
        <v>528.3</v>
      </c>
      <c r="P24" s="151">
        <v>8.4</v>
      </c>
    </row>
    <row r="25" spans="1:16" s="96" customFormat="1" ht="8.25" customHeight="1">
      <c r="A25" s="97" t="s">
        <v>156</v>
      </c>
      <c r="B25" s="143">
        <v>59039</v>
      </c>
      <c r="C25" s="144">
        <v>2055</v>
      </c>
      <c r="D25" s="144">
        <v>1431</v>
      </c>
      <c r="E25" s="145"/>
      <c r="F25" s="144">
        <v>62525</v>
      </c>
      <c r="G25" s="146">
        <v>541.6</v>
      </c>
      <c r="H25" s="147">
        <v>3.3</v>
      </c>
      <c r="I25" s="141"/>
      <c r="J25" s="148">
        <v>62446</v>
      </c>
      <c r="K25" s="148">
        <v>2331</v>
      </c>
      <c r="L25" s="148">
        <v>1630</v>
      </c>
      <c r="M25" s="149"/>
      <c r="N25" s="148">
        <v>66407</v>
      </c>
      <c r="O25" s="150">
        <v>571.4</v>
      </c>
      <c r="P25" s="151">
        <v>3.5</v>
      </c>
    </row>
    <row r="26" spans="1:16" s="96" customFormat="1" ht="8.25" customHeight="1">
      <c r="A26" s="97" t="s">
        <v>157</v>
      </c>
      <c r="B26" s="143">
        <v>27603</v>
      </c>
      <c r="C26" s="144">
        <v>757</v>
      </c>
      <c r="D26" s="144">
        <v>379</v>
      </c>
      <c r="E26" s="145"/>
      <c r="F26" s="144">
        <v>28739</v>
      </c>
      <c r="G26" s="146">
        <v>507.6</v>
      </c>
      <c r="H26" s="147">
        <v>2.6</v>
      </c>
      <c r="I26" s="141"/>
      <c r="J26" s="148">
        <v>22701</v>
      </c>
      <c r="K26" s="148">
        <v>1968</v>
      </c>
      <c r="L26" s="148">
        <v>335</v>
      </c>
      <c r="M26" s="149"/>
      <c r="N26" s="148">
        <v>25004</v>
      </c>
      <c r="O26" s="150">
        <v>476.5</v>
      </c>
      <c r="P26" s="151">
        <v>7.9</v>
      </c>
    </row>
    <row r="27" spans="1:16" s="96" customFormat="1" ht="8.25" customHeight="1">
      <c r="A27" s="97"/>
      <c r="B27" s="143"/>
      <c r="C27" s="144"/>
      <c r="D27" s="144"/>
      <c r="E27" s="145"/>
      <c r="F27" s="144"/>
      <c r="G27" s="146"/>
      <c r="H27" s="147"/>
      <c r="I27" s="141"/>
      <c r="J27" s="148"/>
      <c r="K27" s="148"/>
      <c r="L27" s="148"/>
      <c r="M27" s="149"/>
      <c r="N27" s="148"/>
      <c r="O27" s="150"/>
      <c r="P27" s="151"/>
    </row>
    <row r="28" spans="1:16" s="96" customFormat="1" ht="8.25" customHeight="1">
      <c r="A28" s="97" t="s">
        <v>158</v>
      </c>
      <c r="B28" s="143">
        <v>3990</v>
      </c>
      <c r="C28" s="144">
        <v>257</v>
      </c>
      <c r="D28" s="144">
        <v>116</v>
      </c>
      <c r="E28" s="145"/>
      <c r="F28" s="144">
        <v>4363</v>
      </c>
      <c r="G28" s="146">
        <v>205.9</v>
      </c>
      <c r="H28" s="147">
        <v>5.9</v>
      </c>
      <c r="I28" s="141"/>
      <c r="J28" s="148">
        <v>4991</v>
      </c>
      <c r="K28" s="148">
        <v>438</v>
      </c>
      <c r="L28" s="148">
        <v>154</v>
      </c>
      <c r="M28" s="149"/>
      <c r="N28" s="148">
        <v>5583</v>
      </c>
      <c r="O28" s="150">
        <v>263.8</v>
      </c>
      <c r="P28" s="151">
        <v>7.8</v>
      </c>
    </row>
    <row r="29" spans="1:16" s="96" customFormat="1" ht="8.25" customHeight="1">
      <c r="A29" s="97" t="s">
        <v>17</v>
      </c>
      <c r="B29" s="143">
        <v>24956</v>
      </c>
      <c r="C29" s="144">
        <v>340</v>
      </c>
      <c r="D29" s="144">
        <v>73</v>
      </c>
      <c r="E29" s="145"/>
      <c r="F29" s="144">
        <v>25369</v>
      </c>
      <c r="G29" s="146">
        <v>494.6</v>
      </c>
      <c r="H29" s="147">
        <v>1.3</v>
      </c>
      <c r="I29" s="141"/>
      <c r="J29" s="148">
        <v>21135</v>
      </c>
      <c r="K29" s="148">
        <v>664</v>
      </c>
      <c r="L29" s="148">
        <v>381</v>
      </c>
      <c r="M29" s="149"/>
      <c r="N29" s="148">
        <v>22180</v>
      </c>
      <c r="O29" s="150">
        <v>436.4</v>
      </c>
      <c r="P29" s="151">
        <v>3</v>
      </c>
    </row>
    <row r="30" spans="1:16" s="96" customFormat="1" ht="8.25" customHeight="1">
      <c r="A30" s="97"/>
      <c r="B30" s="143"/>
      <c r="C30" s="144"/>
      <c r="D30" s="144"/>
      <c r="E30" s="145"/>
      <c r="F30" s="144"/>
      <c r="G30" s="146"/>
      <c r="H30" s="147"/>
      <c r="I30" s="141"/>
      <c r="J30" s="148"/>
      <c r="K30" s="148"/>
      <c r="L30" s="148"/>
      <c r="M30" s="149"/>
      <c r="N30" s="148"/>
      <c r="O30" s="150"/>
      <c r="P30" s="151"/>
    </row>
    <row r="31" spans="1:16" s="96" customFormat="1" ht="8.25" customHeight="1">
      <c r="A31" s="97" t="s">
        <v>159</v>
      </c>
      <c r="B31" s="143">
        <v>42626</v>
      </c>
      <c r="C31" s="144">
        <v>411</v>
      </c>
      <c r="D31" s="144">
        <v>35</v>
      </c>
      <c r="E31" s="145"/>
      <c r="F31" s="144">
        <v>43072</v>
      </c>
      <c r="G31" s="146">
        <v>575.8</v>
      </c>
      <c r="H31" s="147">
        <v>1</v>
      </c>
      <c r="I31" s="141"/>
      <c r="J31" s="148">
        <v>39351</v>
      </c>
      <c r="K31" s="148">
        <v>1246</v>
      </c>
      <c r="L31" s="148">
        <v>68</v>
      </c>
      <c r="M31" s="149"/>
      <c r="N31" s="148">
        <v>40665</v>
      </c>
      <c r="O31" s="150">
        <v>542.5</v>
      </c>
      <c r="P31" s="151">
        <v>3.1</v>
      </c>
    </row>
    <row r="32" spans="1:16" s="96" customFormat="1" ht="8.25" customHeight="1">
      <c r="A32" s="97" t="s">
        <v>160</v>
      </c>
      <c r="B32" s="143">
        <v>26421</v>
      </c>
      <c r="C32" s="144">
        <v>2272</v>
      </c>
      <c r="D32" s="144">
        <v>227</v>
      </c>
      <c r="E32" s="145"/>
      <c r="F32" s="144">
        <v>28920</v>
      </c>
      <c r="G32" s="146">
        <v>457.4</v>
      </c>
      <c r="H32" s="147">
        <v>7.9</v>
      </c>
      <c r="I32" s="141"/>
      <c r="J32" s="148">
        <v>26150</v>
      </c>
      <c r="K32" s="148">
        <v>2794</v>
      </c>
      <c r="L32" s="148">
        <v>344</v>
      </c>
      <c r="M32" s="149"/>
      <c r="N32" s="148">
        <v>29288</v>
      </c>
      <c r="O32" s="150">
        <v>474.1</v>
      </c>
      <c r="P32" s="151">
        <v>9.5</v>
      </c>
    </row>
    <row r="33" spans="1:16" s="96" customFormat="1" ht="8.25" customHeight="1">
      <c r="A33" s="97" t="s">
        <v>227</v>
      </c>
      <c r="B33" s="143">
        <v>596107</v>
      </c>
      <c r="C33" s="144">
        <v>4653</v>
      </c>
      <c r="D33" s="144">
        <v>323</v>
      </c>
      <c r="E33" s="145"/>
      <c r="F33" s="144">
        <v>601083</v>
      </c>
      <c r="G33" s="146">
        <v>600.8</v>
      </c>
      <c r="H33" s="147">
        <v>0.8</v>
      </c>
      <c r="I33" s="141"/>
      <c r="J33" s="148">
        <v>562961</v>
      </c>
      <c r="K33" s="148">
        <v>30865</v>
      </c>
      <c r="L33" s="148">
        <v>466</v>
      </c>
      <c r="M33" s="149"/>
      <c r="N33" s="148">
        <v>594292</v>
      </c>
      <c r="O33" s="150">
        <v>591.6</v>
      </c>
      <c r="P33" s="151">
        <v>5.2</v>
      </c>
    </row>
    <row r="34" spans="1:16" s="96" customFormat="1" ht="8.25" customHeight="1">
      <c r="A34" s="97" t="s">
        <v>161</v>
      </c>
      <c r="B34" s="143">
        <v>24503</v>
      </c>
      <c r="C34" s="144">
        <v>1102</v>
      </c>
      <c r="D34" s="144">
        <v>131</v>
      </c>
      <c r="E34" s="145"/>
      <c r="F34" s="144">
        <v>25736</v>
      </c>
      <c r="G34" s="146">
        <v>456</v>
      </c>
      <c r="H34" s="147">
        <v>4.3</v>
      </c>
      <c r="I34" s="141"/>
      <c r="J34" s="148">
        <v>23815</v>
      </c>
      <c r="K34" s="148">
        <v>1928</v>
      </c>
      <c r="L34" s="148">
        <v>661</v>
      </c>
      <c r="M34" s="149"/>
      <c r="N34" s="148">
        <v>26404</v>
      </c>
      <c r="O34" s="150">
        <v>501.1</v>
      </c>
      <c r="P34" s="151">
        <v>7.3</v>
      </c>
    </row>
    <row r="35" spans="1:16" s="96" customFormat="1" ht="8.25" customHeight="1">
      <c r="A35" s="97" t="s">
        <v>162</v>
      </c>
      <c r="B35" s="143">
        <v>65754</v>
      </c>
      <c r="C35" s="144">
        <v>3973</v>
      </c>
      <c r="D35" s="144" t="s">
        <v>4</v>
      </c>
      <c r="E35" s="145"/>
      <c r="F35" s="144">
        <v>69727</v>
      </c>
      <c r="G35" s="146">
        <v>492</v>
      </c>
      <c r="H35" s="147">
        <v>5.7</v>
      </c>
      <c r="I35" s="141"/>
      <c r="J35" s="148">
        <v>63970</v>
      </c>
      <c r="K35" s="148">
        <v>5677</v>
      </c>
      <c r="L35" s="148">
        <v>118</v>
      </c>
      <c r="M35" s="149"/>
      <c r="N35" s="148">
        <v>69765</v>
      </c>
      <c r="O35" s="150">
        <v>505.2</v>
      </c>
      <c r="P35" s="151">
        <v>8.1</v>
      </c>
    </row>
    <row r="36" spans="1:16" s="96" customFormat="1" ht="8.25" customHeight="1">
      <c r="A36" s="97"/>
      <c r="B36" s="143"/>
      <c r="C36" s="144"/>
      <c r="D36" s="144"/>
      <c r="E36" s="145"/>
      <c r="F36" s="144"/>
      <c r="G36" s="146"/>
      <c r="H36" s="147"/>
      <c r="I36" s="141"/>
      <c r="J36" s="148"/>
      <c r="K36" s="148"/>
      <c r="L36" s="148"/>
      <c r="M36" s="149"/>
      <c r="N36" s="148"/>
      <c r="O36" s="150"/>
      <c r="P36" s="151"/>
    </row>
    <row r="37" spans="1:16" s="96" customFormat="1" ht="8.25" customHeight="1">
      <c r="A37" s="97" t="s">
        <v>163</v>
      </c>
      <c r="B37" s="143">
        <v>70824</v>
      </c>
      <c r="C37" s="144">
        <v>5181</v>
      </c>
      <c r="D37" s="144" t="s">
        <v>29</v>
      </c>
      <c r="E37" s="145"/>
      <c r="F37" s="144">
        <v>76005</v>
      </c>
      <c r="G37" s="146">
        <v>491.1</v>
      </c>
      <c r="H37" s="147">
        <v>6.8</v>
      </c>
      <c r="I37" s="141"/>
      <c r="J37" s="148">
        <v>66926</v>
      </c>
      <c r="K37" s="148">
        <v>5187</v>
      </c>
      <c r="L37" s="148" t="s">
        <v>29</v>
      </c>
      <c r="M37" s="149"/>
      <c r="N37" s="148">
        <v>72113</v>
      </c>
      <c r="O37" s="150">
        <v>464.7</v>
      </c>
      <c r="P37" s="151">
        <v>7.2</v>
      </c>
    </row>
    <row r="38" spans="1:16" s="96" customFormat="1" ht="8.25" customHeight="1">
      <c r="A38" s="97" t="s">
        <v>19</v>
      </c>
      <c r="B38" s="143">
        <v>169014</v>
      </c>
      <c r="C38" s="144">
        <v>14009</v>
      </c>
      <c r="D38" s="144">
        <v>2472</v>
      </c>
      <c r="E38" s="145"/>
      <c r="F38" s="144">
        <v>185495</v>
      </c>
      <c r="G38" s="146">
        <v>558.5</v>
      </c>
      <c r="H38" s="147">
        <v>7.6</v>
      </c>
      <c r="I38" s="141"/>
      <c r="J38" s="148">
        <v>165713</v>
      </c>
      <c r="K38" s="148">
        <v>19239</v>
      </c>
      <c r="L38" s="148">
        <v>2810</v>
      </c>
      <c r="M38" s="149"/>
      <c r="N38" s="148">
        <v>187762</v>
      </c>
      <c r="O38" s="150">
        <v>593.7</v>
      </c>
      <c r="P38" s="151">
        <v>10.2</v>
      </c>
    </row>
    <row r="39" spans="1:16" s="96" customFormat="1" ht="8.25" customHeight="1">
      <c r="A39" s="97" t="s">
        <v>164</v>
      </c>
      <c r="B39" s="143">
        <v>105695</v>
      </c>
      <c r="C39" s="144">
        <v>1251</v>
      </c>
      <c r="D39" s="144">
        <v>4347</v>
      </c>
      <c r="E39" s="145"/>
      <c r="F39" s="144">
        <v>111293</v>
      </c>
      <c r="G39" s="146">
        <v>537.1</v>
      </c>
      <c r="H39" s="147">
        <v>1.1</v>
      </c>
      <c r="I39" s="141"/>
      <c r="J39" s="148">
        <v>106748</v>
      </c>
      <c r="K39" s="148">
        <v>3060</v>
      </c>
      <c r="L39" s="148">
        <v>4478</v>
      </c>
      <c r="M39" s="149"/>
      <c r="N39" s="148">
        <v>114286</v>
      </c>
      <c r="O39" s="150">
        <v>566.5</v>
      </c>
      <c r="P39" s="151">
        <v>2.7</v>
      </c>
    </row>
    <row r="40" spans="1:16" s="96" customFormat="1" ht="8.25" customHeight="1">
      <c r="A40" s="97" t="s">
        <v>165</v>
      </c>
      <c r="B40" s="143">
        <v>44505</v>
      </c>
      <c r="C40" s="144">
        <v>776</v>
      </c>
      <c r="D40" s="144" t="s">
        <v>4</v>
      </c>
      <c r="E40" s="145"/>
      <c r="F40" s="144">
        <v>45281</v>
      </c>
      <c r="G40" s="146">
        <v>486.8</v>
      </c>
      <c r="H40" s="147">
        <v>1.7</v>
      </c>
      <c r="I40" s="141"/>
      <c r="J40" s="148">
        <v>43621</v>
      </c>
      <c r="K40" s="148">
        <v>1662</v>
      </c>
      <c r="L40" s="148" t="s">
        <v>4</v>
      </c>
      <c r="M40" s="149"/>
      <c r="N40" s="148">
        <v>45283</v>
      </c>
      <c r="O40" s="150">
        <v>509.2</v>
      </c>
      <c r="P40" s="151">
        <v>3.7</v>
      </c>
    </row>
    <row r="41" spans="1:16" s="96" customFormat="1" ht="8.25" customHeight="1">
      <c r="A41" s="97" t="s">
        <v>166</v>
      </c>
      <c r="B41" s="143">
        <v>50197</v>
      </c>
      <c r="C41" s="144">
        <v>3177</v>
      </c>
      <c r="D41" s="144">
        <v>937</v>
      </c>
      <c r="E41" s="145"/>
      <c r="F41" s="144">
        <v>54311</v>
      </c>
      <c r="G41" s="146">
        <v>557.3</v>
      </c>
      <c r="H41" s="147">
        <v>5.8</v>
      </c>
      <c r="I41" s="141"/>
      <c r="J41" s="148">
        <v>52073</v>
      </c>
      <c r="K41" s="148">
        <v>3242</v>
      </c>
      <c r="L41" s="148">
        <v>985</v>
      </c>
      <c r="M41" s="149"/>
      <c r="N41" s="148">
        <v>56300</v>
      </c>
      <c r="O41" s="150">
        <v>677.2</v>
      </c>
      <c r="P41" s="151">
        <v>5.8</v>
      </c>
    </row>
    <row r="42" spans="1:16" s="96" customFormat="1" ht="8.25" customHeight="1">
      <c r="A42" s="97"/>
      <c r="B42" s="143"/>
      <c r="C42" s="144"/>
      <c r="D42" s="144"/>
      <c r="E42" s="145"/>
      <c r="F42" s="144"/>
      <c r="G42" s="146"/>
      <c r="H42" s="147"/>
      <c r="I42" s="141"/>
      <c r="J42" s="148"/>
      <c r="K42" s="148"/>
      <c r="L42" s="148"/>
      <c r="M42" s="149"/>
      <c r="N42" s="148"/>
      <c r="O42" s="150"/>
      <c r="P42" s="151"/>
    </row>
    <row r="43" spans="1:16" s="96" customFormat="1" ht="8.25" customHeight="1">
      <c r="A43" s="97" t="s">
        <v>20</v>
      </c>
      <c r="B43" s="143">
        <v>25577</v>
      </c>
      <c r="C43" s="144">
        <v>2659</v>
      </c>
      <c r="D43" s="144">
        <v>35</v>
      </c>
      <c r="E43" s="145"/>
      <c r="F43" s="144">
        <v>28271</v>
      </c>
      <c r="G43" s="146">
        <v>405.9</v>
      </c>
      <c r="H43" s="147">
        <v>9.4</v>
      </c>
      <c r="I43" s="141"/>
      <c r="J43" s="148">
        <v>25254</v>
      </c>
      <c r="K43" s="148">
        <v>3963</v>
      </c>
      <c r="L43" s="148">
        <v>54</v>
      </c>
      <c r="M43" s="149"/>
      <c r="N43" s="148">
        <v>29271</v>
      </c>
      <c r="O43" s="150">
        <v>424.4</v>
      </c>
      <c r="P43" s="151">
        <v>13.5</v>
      </c>
    </row>
    <row r="44" spans="1:16" s="96" customFormat="1" ht="8.25" customHeight="1">
      <c r="A44" s="97" t="s">
        <v>167</v>
      </c>
      <c r="B44" s="143">
        <v>21062</v>
      </c>
      <c r="C44" s="144">
        <v>1460</v>
      </c>
      <c r="D44" s="144" t="s">
        <v>29</v>
      </c>
      <c r="E44" s="145"/>
      <c r="F44" s="144">
        <v>22522</v>
      </c>
      <c r="G44" s="146">
        <v>393</v>
      </c>
      <c r="H44" s="147">
        <v>6.5</v>
      </c>
      <c r="I44" s="141"/>
      <c r="J44" s="148">
        <v>21185</v>
      </c>
      <c r="K44" s="148">
        <v>2429</v>
      </c>
      <c r="L44" s="148">
        <v>54</v>
      </c>
      <c r="M44" s="149"/>
      <c r="N44" s="148">
        <v>23668</v>
      </c>
      <c r="O44" s="150">
        <v>408.7</v>
      </c>
      <c r="P44" s="151">
        <v>10.3</v>
      </c>
    </row>
    <row r="45" spans="1:16" s="96" customFormat="1" ht="8.25" customHeight="1">
      <c r="A45" s="97"/>
      <c r="B45" s="143"/>
      <c r="C45" s="144"/>
      <c r="D45" s="144"/>
      <c r="E45" s="145"/>
      <c r="F45" s="144"/>
      <c r="G45" s="146"/>
      <c r="H45" s="147"/>
      <c r="I45" s="141"/>
      <c r="J45" s="148"/>
      <c r="K45" s="148"/>
      <c r="L45" s="148"/>
      <c r="M45" s="149"/>
      <c r="N45" s="148"/>
      <c r="O45" s="150"/>
      <c r="P45" s="151"/>
    </row>
    <row r="46" spans="1:16" s="96" customFormat="1" ht="8.25" customHeight="1">
      <c r="A46" s="97" t="s">
        <v>168</v>
      </c>
      <c r="B46" s="143">
        <v>33000</v>
      </c>
      <c r="C46" s="144">
        <v>1058</v>
      </c>
      <c r="D46" s="144" t="s">
        <v>29</v>
      </c>
      <c r="E46" s="145"/>
      <c r="F46" s="144">
        <v>34058</v>
      </c>
      <c r="G46" s="146">
        <v>464.4</v>
      </c>
      <c r="H46" s="147">
        <v>3.1</v>
      </c>
      <c r="I46" s="141"/>
      <c r="J46" s="148">
        <v>32147</v>
      </c>
      <c r="K46" s="148">
        <v>1074</v>
      </c>
      <c r="L46" s="148" t="s">
        <v>29</v>
      </c>
      <c r="M46" s="149"/>
      <c r="N46" s="148">
        <v>33221</v>
      </c>
      <c r="O46" s="150">
        <v>455.4</v>
      </c>
      <c r="P46" s="151">
        <v>3.2</v>
      </c>
    </row>
    <row r="47" spans="1:16" s="96" customFormat="1" ht="8.25" customHeight="1">
      <c r="A47" s="97" t="s">
        <v>330</v>
      </c>
      <c r="B47" s="143">
        <v>30469</v>
      </c>
      <c r="C47" s="144" t="s">
        <v>29</v>
      </c>
      <c r="D47" s="144" t="s">
        <v>29</v>
      </c>
      <c r="E47" s="145"/>
      <c r="F47" s="144">
        <v>30469</v>
      </c>
      <c r="G47" s="146">
        <v>509.9</v>
      </c>
      <c r="H47" s="152" t="s">
        <v>29</v>
      </c>
      <c r="I47" s="141"/>
      <c r="J47" s="148">
        <v>30938</v>
      </c>
      <c r="K47" s="148">
        <v>29</v>
      </c>
      <c r="L47" s="148" t="s">
        <v>29</v>
      </c>
      <c r="M47" s="149"/>
      <c r="N47" s="148">
        <v>30967</v>
      </c>
      <c r="O47" s="150">
        <v>516</v>
      </c>
      <c r="P47" s="151">
        <v>0.1</v>
      </c>
    </row>
    <row r="48" spans="1:16" s="96" customFormat="1" ht="8.25" customHeight="1">
      <c r="A48" s="97" t="s">
        <v>21</v>
      </c>
      <c r="B48" s="143">
        <v>42420</v>
      </c>
      <c r="C48" s="144">
        <v>392</v>
      </c>
      <c r="D48" s="144">
        <v>1765</v>
      </c>
      <c r="E48" s="145"/>
      <c r="F48" s="144">
        <v>44577</v>
      </c>
      <c r="G48" s="146">
        <v>458.4</v>
      </c>
      <c r="H48" s="147">
        <v>0.9</v>
      </c>
      <c r="I48" s="141"/>
      <c r="J48" s="148">
        <v>43918</v>
      </c>
      <c r="K48" s="148">
        <v>907</v>
      </c>
      <c r="L48" s="148">
        <v>1076</v>
      </c>
      <c r="M48" s="149"/>
      <c r="N48" s="148">
        <v>45901</v>
      </c>
      <c r="O48" s="150">
        <v>482.5</v>
      </c>
      <c r="P48" s="151">
        <v>2</v>
      </c>
    </row>
    <row r="49" spans="1:16" s="96" customFormat="1" ht="8.25" customHeight="1">
      <c r="A49" s="97" t="s">
        <v>170</v>
      </c>
      <c r="B49" s="143">
        <v>14591</v>
      </c>
      <c r="C49" s="144">
        <v>22</v>
      </c>
      <c r="D49" s="144" t="s">
        <v>29</v>
      </c>
      <c r="E49" s="145"/>
      <c r="F49" s="144">
        <v>14613</v>
      </c>
      <c r="G49" s="146">
        <v>413.5</v>
      </c>
      <c r="H49" s="147">
        <v>0.2</v>
      </c>
      <c r="I49" s="141"/>
      <c r="J49" s="148">
        <v>14269</v>
      </c>
      <c r="K49" s="148">
        <v>616</v>
      </c>
      <c r="L49" s="148">
        <v>23</v>
      </c>
      <c r="M49" s="149"/>
      <c r="N49" s="148">
        <v>14908</v>
      </c>
      <c r="O49" s="150">
        <v>440.4</v>
      </c>
      <c r="P49" s="151">
        <v>4.1</v>
      </c>
    </row>
    <row r="50" spans="1:16" s="96" customFormat="1" ht="8.25" customHeight="1">
      <c r="A50" s="97" t="s">
        <v>171</v>
      </c>
      <c r="B50" s="143">
        <v>82753</v>
      </c>
      <c r="C50" s="144">
        <v>879</v>
      </c>
      <c r="D50" s="144">
        <v>155</v>
      </c>
      <c r="E50" s="145"/>
      <c r="F50" s="144">
        <v>83787</v>
      </c>
      <c r="G50" s="146">
        <v>466.8</v>
      </c>
      <c r="H50" s="147">
        <v>1</v>
      </c>
      <c r="I50" s="141"/>
      <c r="J50" s="148">
        <v>77969</v>
      </c>
      <c r="K50" s="148">
        <v>468</v>
      </c>
      <c r="L50" s="148">
        <v>20</v>
      </c>
      <c r="M50" s="149"/>
      <c r="N50" s="148">
        <v>78457</v>
      </c>
      <c r="O50" s="150">
        <v>435.8</v>
      </c>
      <c r="P50" s="151">
        <v>0.6</v>
      </c>
    </row>
    <row r="51" spans="1:16" s="96" customFormat="1" ht="8.25" customHeight="1">
      <c r="A51" s="97"/>
      <c r="B51" s="143"/>
      <c r="C51" s="144"/>
      <c r="D51" s="144"/>
      <c r="E51" s="145"/>
      <c r="F51" s="144"/>
      <c r="G51" s="146"/>
      <c r="H51" s="147"/>
      <c r="I51" s="141"/>
      <c r="J51" s="148"/>
      <c r="K51" s="148"/>
      <c r="L51" s="148"/>
      <c r="M51" s="149"/>
      <c r="N51" s="148"/>
      <c r="O51" s="150"/>
      <c r="P51" s="151"/>
    </row>
    <row r="52" spans="1:16" s="96" customFormat="1" ht="8.25" customHeight="1">
      <c r="A52" s="97" t="s">
        <v>172</v>
      </c>
      <c r="B52" s="143">
        <v>30783</v>
      </c>
      <c r="C52" s="144">
        <v>1670</v>
      </c>
      <c r="D52" s="144">
        <v>30</v>
      </c>
      <c r="E52" s="145"/>
      <c r="F52" s="144">
        <v>32483</v>
      </c>
      <c r="G52" s="146">
        <v>469.3</v>
      </c>
      <c r="H52" s="147">
        <v>5.1</v>
      </c>
      <c r="I52" s="141"/>
      <c r="J52" s="148">
        <v>29803</v>
      </c>
      <c r="K52" s="148">
        <v>1980</v>
      </c>
      <c r="L52" s="148">
        <v>23</v>
      </c>
      <c r="M52" s="149"/>
      <c r="N52" s="148">
        <v>31806</v>
      </c>
      <c r="O52" s="150">
        <v>465.8</v>
      </c>
      <c r="P52" s="151">
        <v>6.2</v>
      </c>
    </row>
    <row r="53" spans="1:16" s="96" customFormat="1" ht="8.25" customHeight="1">
      <c r="A53" s="97" t="s">
        <v>228</v>
      </c>
      <c r="B53" s="143">
        <v>444777</v>
      </c>
      <c r="C53" s="144">
        <v>37321</v>
      </c>
      <c r="D53" s="144" t="s">
        <v>4</v>
      </c>
      <c r="E53" s="145"/>
      <c r="F53" s="144">
        <v>482098</v>
      </c>
      <c r="G53" s="146">
        <v>709.7</v>
      </c>
      <c r="H53" s="147">
        <v>7.7</v>
      </c>
      <c r="I53" s="141"/>
      <c r="J53" s="148">
        <v>386188</v>
      </c>
      <c r="K53" s="148">
        <v>39658</v>
      </c>
      <c r="L53" s="148">
        <v>1633</v>
      </c>
      <c r="M53" s="149"/>
      <c r="N53" s="148">
        <v>427479</v>
      </c>
      <c r="O53" s="150">
        <v>623.1</v>
      </c>
      <c r="P53" s="151">
        <v>9.3</v>
      </c>
    </row>
    <row r="54" spans="1:16" s="96" customFormat="1" ht="8.25" customHeight="1">
      <c r="A54" s="97" t="s">
        <v>173</v>
      </c>
      <c r="B54" s="143">
        <v>115069</v>
      </c>
      <c r="C54" s="144">
        <v>1566</v>
      </c>
      <c r="D54" s="144">
        <v>4919</v>
      </c>
      <c r="E54" s="145"/>
      <c r="F54" s="144">
        <v>121554</v>
      </c>
      <c r="G54" s="146">
        <v>472.4</v>
      </c>
      <c r="H54" s="147">
        <v>1.3</v>
      </c>
      <c r="I54" s="141"/>
      <c r="J54" s="148">
        <v>87864</v>
      </c>
      <c r="K54" s="148">
        <v>1147</v>
      </c>
      <c r="L54" s="148">
        <v>32427</v>
      </c>
      <c r="M54" s="149"/>
      <c r="N54" s="148">
        <v>121438</v>
      </c>
      <c r="O54" s="150">
        <v>482.5</v>
      </c>
      <c r="P54" s="151">
        <v>0.9</v>
      </c>
    </row>
    <row r="55" spans="1:16" s="96" customFormat="1" ht="8.25" customHeight="1">
      <c r="A55" s="97" t="s">
        <v>174</v>
      </c>
      <c r="B55" s="143">
        <v>28000</v>
      </c>
      <c r="C55" s="144">
        <v>230</v>
      </c>
      <c r="D55" s="144">
        <v>2000</v>
      </c>
      <c r="E55" s="145"/>
      <c r="F55" s="144">
        <v>30230</v>
      </c>
      <c r="G55" s="146">
        <v>545.2</v>
      </c>
      <c r="H55" s="147">
        <v>0.8</v>
      </c>
      <c r="I55" s="141"/>
      <c r="J55" s="148">
        <v>30000</v>
      </c>
      <c r="K55" s="148">
        <v>142</v>
      </c>
      <c r="L55" s="148">
        <v>3000</v>
      </c>
      <c r="M55" s="149"/>
      <c r="N55" s="148">
        <v>33142</v>
      </c>
      <c r="O55" s="150">
        <v>607.2</v>
      </c>
      <c r="P55" s="151">
        <v>0.4</v>
      </c>
    </row>
    <row r="56" spans="1:16" s="96" customFormat="1" ht="8.25" customHeight="1">
      <c r="A56" s="97" t="s">
        <v>175</v>
      </c>
      <c r="B56" s="143">
        <v>31881</v>
      </c>
      <c r="C56" s="144">
        <v>355</v>
      </c>
      <c r="D56" s="144" t="s">
        <v>4</v>
      </c>
      <c r="E56" s="145"/>
      <c r="F56" s="144">
        <v>32236</v>
      </c>
      <c r="G56" s="146">
        <v>517.7</v>
      </c>
      <c r="H56" s="147">
        <v>1.1</v>
      </c>
      <c r="I56" s="141"/>
      <c r="J56" s="148">
        <v>31423</v>
      </c>
      <c r="K56" s="148">
        <v>288</v>
      </c>
      <c r="L56" s="148" t="s">
        <v>4</v>
      </c>
      <c r="M56" s="149"/>
      <c r="N56" s="148">
        <v>31711</v>
      </c>
      <c r="O56" s="150">
        <v>517.6</v>
      </c>
      <c r="P56" s="151">
        <v>0.9</v>
      </c>
    </row>
    <row r="57" spans="1:16" s="96" customFormat="1" ht="8.25" customHeight="1">
      <c r="A57" s="97" t="s">
        <v>176</v>
      </c>
      <c r="B57" s="143">
        <v>12190</v>
      </c>
      <c r="C57" s="144">
        <v>70</v>
      </c>
      <c r="D57" s="144">
        <v>86</v>
      </c>
      <c r="E57" s="145"/>
      <c r="F57" s="144">
        <v>12346</v>
      </c>
      <c r="G57" s="146">
        <v>434.7</v>
      </c>
      <c r="H57" s="147">
        <v>0.6</v>
      </c>
      <c r="I57" s="141"/>
      <c r="J57" s="148">
        <v>12635</v>
      </c>
      <c r="K57" s="148">
        <v>188</v>
      </c>
      <c r="L57" s="148" t="s">
        <v>4</v>
      </c>
      <c r="M57" s="149"/>
      <c r="N57" s="148">
        <v>12823</v>
      </c>
      <c r="O57" s="150">
        <v>442.9</v>
      </c>
      <c r="P57" s="151">
        <v>1.5</v>
      </c>
    </row>
    <row r="58" spans="1:16" s="96" customFormat="1" ht="8.25" customHeight="1">
      <c r="A58" s="97" t="s">
        <v>23</v>
      </c>
      <c r="B58" s="143">
        <v>225509</v>
      </c>
      <c r="C58" s="144">
        <v>2433</v>
      </c>
      <c r="D58" s="144">
        <v>35</v>
      </c>
      <c r="E58" s="145"/>
      <c r="F58" s="144">
        <v>227977</v>
      </c>
      <c r="G58" s="146">
        <v>678.1</v>
      </c>
      <c r="H58" s="147">
        <v>1.1</v>
      </c>
      <c r="I58" s="141"/>
      <c r="J58" s="148">
        <v>237373</v>
      </c>
      <c r="K58" s="148">
        <v>3944</v>
      </c>
      <c r="L58" s="148">
        <v>1268</v>
      </c>
      <c r="M58" s="149"/>
      <c r="N58" s="148">
        <v>242585</v>
      </c>
      <c r="O58" s="150">
        <v>777</v>
      </c>
      <c r="P58" s="151">
        <v>1.6</v>
      </c>
    </row>
    <row r="59" spans="1:16" s="96" customFormat="1" ht="8.25" customHeight="1">
      <c r="A59" s="97" t="s">
        <v>177</v>
      </c>
      <c r="B59" s="143">
        <v>30461</v>
      </c>
      <c r="C59" s="144">
        <v>363</v>
      </c>
      <c r="D59" s="144" t="s">
        <v>4</v>
      </c>
      <c r="E59" s="145"/>
      <c r="F59" s="144">
        <v>30824</v>
      </c>
      <c r="G59" s="146">
        <v>442</v>
      </c>
      <c r="H59" s="147">
        <v>1.2</v>
      </c>
      <c r="I59" s="141"/>
      <c r="J59" s="148">
        <v>40139</v>
      </c>
      <c r="K59" s="148">
        <v>977</v>
      </c>
      <c r="L59" s="148" t="s">
        <v>4</v>
      </c>
      <c r="M59" s="149"/>
      <c r="N59" s="148">
        <v>41116</v>
      </c>
      <c r="O59" s="150">
        <v>596.7</v>
      </c>
      <c r="P59" s="151">
        <v>2.4</v>
      </c>
    </row>
    <row r="60" spans="1:16" s="96" customFormat="1" ht="8.25" customHeight="1">
      <c r="A60" s="97" t="s">
        <v>178</v>
      </c>
      <c r="B60" s="143">
        <v>100954</v>
      </c>
      <c r="C60" s="144">
        <v>1005</v>
      </c>
      <c r="D60" s="144">
        <v>25</v>
      </c>
      <c r="E60" s="145"/>
      <c r="F60" s="144">
        <v>101984</v>
      </c>
      <c r="G60" s="146">
        <v>811.5</v>
      </c>
      <c r="H60" s="147">
        <v>1</v>
      </c>
      <c r="I60" s="141"/>
      <c r="J60" s="148">
        <v>96531</v>
      </c>
      <c r="K60" s="148">
        <v>1449</v>
      </c>
      <c r="L60" s="148">
        <v>48</v>
      </c>
      <c r="M60" s="149"/>
      <c r="N60" s="148">
        <v>98028</v>
      </c>
      <c r="O60" s="150">
        <v>793.2</v>
      </c>
      <c r="P60" s="151">
        <v>1.5</v>
      </c>
    </row>
    <row r="61" spans="1:16" s="96" customFormat="1" ht="8.25" customHeight="1">
      <c r="A61" s="97"/>
      <c r="B61" s="143"/>
      <c r="C61" s="144"/>
      <c r="D61" s="144"/>
      <c r="E61" s="145"/>
      <c r="F61" s="144"/>
      <c r="G61" s="146"/>
      <c r="H61" s="147"/>
      <c r="I61" s="141"/>
      <c r="J61" s="148"/>
      <c r="K61" s="148"/>
      <c r="L61" s="148"/>
      <c r="M61" s="149"/>
      <c r="N61" s="148"/>
      <c r="O61" s="150"/>
      <c r="P61" s="151"/>
    </row>
    <row r="62" spans="1:16" s="96" customFormat="1" ht="8.25" customHeight="1">
      <c r="A62" s="97" t="s">
        <v>226</v>
      </c>
      <c r="B62" s="143">
        <v>59520</v>
      </c>
      <c r="C62" s="144">
        <v>897</v>
      </c>
      <c r="D62" s="144" t="s">
        <v>4</v>
      </c>
      <c r="E62" s="145"/>
      <c r="F62" s="144">
        <v>60417</v>
      </c>
      <c r="G62" s="146">
        <v>499.8</v>
      </c>
      <c r="H62" s="147">
        <v>1.5</v>
      </c>
      <c r="I62" s="141"/>
      <c r="J62" s="148">
        <v>60693</v>
      </c>
      <c r="K62" s="148">
        <v>1746</v>
      </c>
      <c r="L62" s="148" t="s">
        <v>4</v>
      </c>
      <c r="M62" s="149"/>
      <c r="N62" s="148">
        <v>62439</v>
      </c>
      <c r="O62" s="150">
        <v>517.4</v>
      </c>
      <c r="P62" s="151">
        <v>2.8</v>
      </c>
    </row>
    <row r="63" spans="1:16" s="96" customFormat="1" ht="8.25" customHeight="1">
      <c r="A63" s="97" t="s">
        <v>180</v>
      </c>
      <c r="B63" s="143">
        <v>16226</v>
      </c>
      <c r="C63" s="144">
        <v>251</v>
      </c>
      <c r="D63" s="144" t="s">
        <v>29</v>
      </c>
      <c r="E63" s="145"/>
      <c r="F63" s="144">
        <v>16477</v>
      </c>
      <c r="G63" s="146">
        <v>438</v>
      </c>
      <c r="H63" s="147">
        <v>1.5</v>
      </c>
      <c r="I63" s="141"/>
      <c r="J63" s="148">
        <v>16217</v>
      </c>
      <c r="K63" s="148">
        <v>259</v>
      </c>
      <c r="L63" s="148">
        <v>76</v>
      </c>
      <c r="M63" s="149"/>
      <c r="N63" s="148">
        <v>16552</v>
      </c>
      <c r="O63" s="150">
        <v>451.3</v>
      </c>
      <c r="P63" s="151">
        <v>1.6</v>
      </c>
    </row>
    <row r="64" spans="1:16" s="96" customFormat="1" ht="8.25" customHeight="1">
      <c r="A64" s="97" t="s">
        <v>181</v>
      </c>
      <c r="B64" s="143">
        <v>17823</v>
      </c>
      <c r="C64" s="144">
        <v>173</v>
      </c>
      <c r="D64" s="144">
        <v>91</v>
      </c>
      <c r="E64" s="145"/>
      <c r="F64" s="144">
        <v>18087</v>
      </c>
      <c r="G64" s="146">
        <v>548.4</v>
      </c>
      <c r="H64" s="147">
        <v>1</v>
      </c>
      <c r="I64" s="141"/>
      <c r="J64" s="148">
        <v>17273</v>
      </c>
      <c r="K64" s="148">
        <v>62</v>
      </c>
      <c r="L64" s="148">
        <v>27</v>
      </c>
      <c r="M64" s="149"/>
      <c r="N64" s="148">
        <v>17362</v>
      </c>
      <c r="O64" s="150">
        <v>557.3</v>
      </c>
      <c r="P64" s="151">
        <v>0.4</v>
      </c>
    </row>
    <row r="65" spans="1:16" s="96" customFormat="1" ht="8.25" customHeight="1">
      <c r="A65" s="97" t="s">
        <v>24</v>
      </c>
      <c r="B65" s="143">
        <v>97593</v>
      </c>
      <c r="C65" s="144">
        <v>427</v>
      </c>
      <c r="D65" s="144">
        <v>1005</v>
      </c>
      <c r="E65" s="145"/>
      <c r="F65" s="144">
        <v>99025</v>
      </c>
      <c r="G65" s="146">
        <v>607.5</v>
      </c>
      <c r="H65" s="147">
        <v>0.4</v>
      </c>
      <c r="I65" s="141"/>
      <c r="J65" s="148">
        <v>97296</v>
      </c>
      <c r="K65" s="148">
        <v>370</v>
      </c>
      <c r="L65" s="148">
        <v>1031</v>
      </c>
      <c r="M65" s="149"/>
      <c r="N65" s="148">
        <v>98697</v>
      </c>
      <c r="O65" s="150">
        <v>603</v>
      </c>
      <c r="P65" s="151">
        <v>0.4</v>
      </c>
    </row>
    <row r="66" spans="1:16" s="96" customFormat="1" ht="8.25" customHeight="1">
      <c r="A66" s="31"/>
      <c r="B66" s="155"/>
      <c r="C66" s="155"/>
      <c r="D66" s="155"/>
      <c r="E66" s="155"/>
      <c r="F66" s="155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8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9.75" customHeight="1">
      <c r="A68" s="2" t="s">
        <v>419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9" customHeight="1">
      <c r="A69" s="2" t="s">
        <v>457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9" customHeight="1">
      <c r="A70" s="2" t="s">
        <v>458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7.5" customHeight="1">
      <c r="A71" s="2" t="s">
        <v>389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2" t="s">
        <v>331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2" t="s">
        <v>459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ht="9" customHeight="1"/>
    <row r="75" ht="9" customHeight="1"/>
  </sheetData>
  <mergeCells count="14">
    <mergeCell ref="L6:L7"/>
    <mergeCell ref="N6:O6"/>
    <mergeCell ref="P6:P7"/>
    <mergeCell ref="A5:A7"/>
    <mergeCell ref="A1:P1"/>
    <mergeCell ref="B5:H5"/>
    <mergeCell ref="J5:P5"/>
    <mergeCell ref="B6:B7"/>
    <mergeCell ref="C6:C7"/>
    <mergeCell ref="D6:D7"/>
    <mergeCell ref="F6:G6"/>
    <mergeCell ref="H6:H7"/>
    <mergeCell ref="J6:J7"/>
    <mergeCell ref="K6:K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&amp;C&amp;"Arial,Normale"&amp;10 442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88"/>
  <sheetViews>
    <sheetView workbookViewId="0" topLeftCell="D1">
      <selection activeCell="T8" sqref="T8"/>
    </sheetView>
  </sheetViews>
  <sheetFormatPr defaultColWidth="9.33203125" defaultRowHeight="11.25"/>
  <cols>
    <col min="1" max="1" width="14.16015625" style="2" customWidth="1"/>
    <col min="2" max="2" width="7.83203125" style="2" customWidth="1"/>
    <col min="3" max="3" width="6.66015625" style="2" customWidth="1"/>
    <col min="4" max="4" width="6.83203125" style="2" customWidth="1"/>
    <col min="5" max="5" width="6.66015625" style="2" customWidth="1"/>
    <col min="6" max="6" width="7.33203125" style="2" customWidth="1"/>
    <col min="7" max="7" width="6.16015625" style="2" customWidth="1"/>
    <col min="8" max="8" width="6.83203125" style="2" customWidth="1"/>
    <col min="9" max="9" width="7" style="2" customWidth="1"/>
    <col min="10" max="10" width="6.83203125" style="2" customWidth="1"/>
    <col min="11" max="11" width="0.65625" style="2" customWidth="1"/>
    <col min="12" max="12" width="7.83203125" style="2" customWidth="1"/>
    <col min="13" max="13" width="6.5" style="2" customWidth="1"/>
    <col min="14" max="14" width="6.83203125" style="2" customWidth="1"/>
    <col min="15" max="15" width="6.66015625" style="2" customWidth="1"/>
    <col min="16" max="16" width="7.5" style="2" customWidth="1"/>
    <col min="17" max="17" width="6.33203125" style="2" customWidth="1"/>
    <col min="18" max="18" width="6.83203125" style="2" customWidth="1"/>
    <col min="19" max="19" width="7" style="2" customWidth="1"/>
    <col min="20" max="20" width="6.83203125" style="2" customWidth="1"/>
    <col min="21" max="16384" width="9.33203125" style="2" customWidth="1"/>
  </cols>
  <sheetData>
    <row r="1" spans="1:20" s="1" customFormat="1" ht="12.75" customHeight="1">
      <c r="A1" s="217" t="s">
        <v>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10" ht="18" customHeight="1">
      <c r="A2" s="14"/>
      <c r="J2" s="15"/>
    </row>
    <row r="3" spans="1:18" ht="12" customHeight="1">
      <c r="A3" s="225" t="s">
        <v>229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0" ht="7.5" customHeight="1">
      <c r="A4" s="4"/>
      <c r="B4" s="4"/>
      <c r="C4" s="16"/>
      <c r="D4" s="16"/>
      <c r="E4" s="16"/>
      <c r="F4" s="16"/>
      <c r="G4" s="16"/>
      <c r="H4" s="4"/>
      <c r="I4" s="4"/>
      <c r="J4" s="4"/>
    </row>
    <row r="5" spans="1:20" ht="18" customHeight="1">
      <c r="A5" s="222" t="s">
        <v>0</v>
      </c>
      <c r="B5" s="193">
        <v>2000</v>
      </c>
      <c r="C5" s="193"/>
      <c r="D5" s="193"/>
      <c r="E5" s="193"/>
      <c r="F5" s="193"/>
      <c r="G5" s="193"/>
      <c r="H5" s="193"/>
      <c r="I5" s="193"/>
      <c r="J5" s="193"/>
      <c r="K5" s="38"/>
      <c r="L5" s="193">
        <v>2001</v>
      </c>
      <c r="M5" s="193"/>
      <c r="N5" s="193"/>
      <c r="O5" s="193"/>
      <c r="P5" s="193"/>
      <c r="Q5" s="193"/>
      <c r="R5" s="193"/>
      <c r="S5" s="193"/>
      <c r="T5" s="193"/>
    </row>
    <row r="6" spans="1:20" ht="18" customHeight="1">
      <c r="A6" s="223"/>
      <c r="B6" s="199" t="s">
        <v>239</v>
      </c>
      <c r="C6" s="199" t="s">
        <v>230</v>
      </c>
      <c r="D6" s="199" t="s">
        <v>98</v>
      </c>
      <c r="E6" s="199" t="s">
        <v>99</v>
      </c>
      <c r="F6" s="199" t="s">
        <v>25</v>
      </c>
      <c r="G6" s="199" t="s">
        <v>26</v>
      </c>
      <c r="H6" s="199" t="s">
        <v>306</v>
      </c>
      <c r="I6" s="198" t="s">
        <v>28</v>
      </c>
      <c r="J6" s="198"/>
      <c r="K6" s="75"/>
      <c r="L6" s="199" t="s">
        <v>239</v>
      </c>
      <c r="M6" s="199" t="s">
        <v>230</v>
      </c>
      <c r="N6" s="199" t="s">
        <v>98</v>
      </c>
      <c r="O6" s="199" t="s">
        <v>99</v>
      </c>
      <c r="P6" s="199" t="s">
        <v>25</v>
      </c>
      <c r="Q6" s="199" t="s">
        <v>26</v>
      </c>
      <c r="R6" s="199" t="s">
        <v>306</v>
      </c>
      <c r="S6" s="198" t="s">
        <v>28</v>
      </c>
      <c r="T6" s="198"/>
    </row>
    <row r="7" spans="1:20" ht="36" customHeight="1">
      <c r="A7" s="224"/>
      <c r="B7" s="200"/>
      <c r="C7" s="200"/>
      <c r="D7" s="200"/>
      <c r="E7" s="200"/>
      <c r="F7" s="200"/>
      <c r="G7" s="200"/>
      <c r="H7" s="200"/>
      <c r="I7" s="5" t="s">
        <v>312</v>
      </c>
      <c r="J7" s="5" t="s">
        <v>89</v>
      </c>
      <c r="K7" s="76"/>
      <c r="L7" s="200"/>
      <c r="M7" s="200"/>
      <c r="N7" s="200"/>
      <c r="O7" s="200"/>
      <c r="P7" s="200"/>
      <c r="Q7" s="200"/>
      <c r="R7" s="200"/>
      <c r="S7" s="5" t="s">
        <v>312</v>
      </c>
      <c r="T7" s="5" t="s">
        <v>89</v>
      </c>
    </row>
    <row r="8" spans="2:8" ht="7.5" customHeight="1">
      <c r="B8" s="6"/>
      <c r="C8" s="6"/>
      <c r="D8" s="6"/>
      <c r="E8" s="6"/>
      <c r="F8" s="6"/>
      <c r="G8" s="6"/>
      <c r="H8" s="6"/>
    </row>
    <row r="9" spans="1:23" ht="9" customHeight="1">
      <c r="A9" s="2" t="s">
        <v>3</v>
      </c>
      <c r="B9" s="73">
        <v>13153</v>
      </c>
      <c r="C9" s="73">
        <v>41756</v>
      </c>
      <c r="D9" s="73">
        <v>17507</v>
      </c>
      <c r="E9" s="73">
        <v>4603</v>
      </c>
      <c r="F9" s="73">
        <v>4168</v>
      </c>
      <c r="G9" s="73">
        <v>9673</v>
      </c>
      <c r="H9" s="73">
        <v>1382</v>
      </c>
      <c r="I9" s="9">
        <v>92242</v>
      </c>
      <c r="J9" s="26">
        <v>102.4</v>
      </c>
      <c r="L9" s="9">
        <v>13457</v>
      </c>
      <c r="M9" s="9">
        <v>64414</v>
      </c>
      <c r="N9" s="9">
        <v>18871</v>
      </c>
      <c r="O9" s="9">
        <v>7958</v>
      </c>
      <c r="P9" s="9">
        <v>4965</v>
      </c>
      <c r="Q9" s="9">
        <v>6412</v>
      </c>
      <c r="R9" s="9">
        <v>1499</v>
      </c>
      <c r="S9" s="9">
        <v>117576</v>
      </c>
      <c r="T9" s="26">
        <v>136</v>
      </c>
      <c r="U9" s="10"/>
      <c r="V9" s="10"/>
      <c r="W9" s="10"/>
    </row>
    <row r="10" spans="1:23" ht="9" customHeight="1">
      <c r="A10" s="2" t="s">
        <v>333</v>
      </c>
      <c r="B10" s="73">
        <v>474</v>
      </c>
      <c r="C10" s="73">
        <v>1169</v>
      </c>
      <c r="D10" s="73">
        <v>120</v>
      </c>
      <c r="E10" s="73">
        <v>1315</v>
      </c>
      <c r="F10" s="73" t="s">
        <v>29</v>
      </c>
      <c r="G10" s="73" t="s">
        <v>29</v>
      </c>
      <c r="H10" s="73">
        <v>71</v>
      </c>
      <c r="I10" s="9">
        <v>3149</v>
      </c>
      <c r="J10" s="26">
        <v>65.6</v>
      </c>
      <c r="L10" s="9">
        <v>445</v>
      </c>
      <c r="M10" s="9">
        <v>1435</v>
      </c>
      <c r="N10" s="9">
        <v>324</v>
      </c>
      <c r="O10" s="9" t="s">
        <v>29</v>
      </c>
      <c r="P10" s="9">
        <v>1</v>
      </c>
      <c r="Q10" s="9" t="s">
        <v>29</v>
      </c>
      <c r="R10" s="9">
        <v>281</v>
      </c>
      <c r="S10" s="9">
        <v>2486</v>
      </c>
      <c r="T10" s="26">
        <v>55.2</v>
      </c>
      <c r="U10" s="10"/>
      <c r="W10" s="10"/>
    </row>
    <row r="11" spans="1:23" ht="9" customHeight="1">
      <c r="A11" s="2" t="s">
        <v>102</v>
      </c>
      <c r="B11" s="73">
        <v>2336</v>
      </c>
      <c r="C11" s="73">
        <v>3571</v>
      </c>
      <c r="D11" s="73">
        <v>1375</v>
      </c>
      <c r="E11" s="73">
        <v>2067</v>
      </c>
      <c r="F11" s="73">
        <v>518</v>
      </c>
      <c r="G11" s="73">
        <v>1316</v>
      </c>
      <c r="H11" s="73">
        <v>120</v>
      </c>
      <c r="I11" s="9">
        <v>11303</v>
      </c>
      <c r="J11" s="26">
        <v>110.6</v>
      </c>
      <c r="L11" s="9">
        <v>3056</v>
      </c>
      <c r="M11" s="9">
        <v>4309</v>
      </c>
      <c r="N11" s="9">
        <v>2224</v>
      </c>
      <c r="O11" s="9">
        <v>1921</v>
      </c>
      <c r="P11" s="9">
        <v>785</v>
      </c>
      <c r="Q11" s="9">
        <v>1527</v>
      </c>
      <c r="R11" s="9">
        <v>179</v>
      </c>
      <c r="S11" s="9">
        <v>14001</v>
      </c>
      <c r="T11" s="26">
        <v>138.7</v>
      </c>
      <c r="U11" s="10"/>
      <c r="W11" s="10"/>
    </row>
    <row r="12" spans="1:23" ht="9" customHeight="1">
      <c r="A12" s="2" t="s">
        <v>334</v>
      </c>
      <c r="B12" s="73">
        <v>1235</v>
      </c>
      <c r="C12" s="73">
        <v>3372</v>
      </c>
      <c r="D12" s="73">
        <v>718</v>
      </c>
      <c r="E12" s="73">
        <v>919</v>
      </c>
      <c r="F12" s="73">
        <v>209</v>
      </c>
      <c r="G12" s="73">
        <v>118</v>
      </c>
      <c r="H12" s="73">
        <v>88</v>
      </c>
      <c r="I12" s="9">
        <v>6659</v>
      </c>
      <c r="J12" s="26">
        <v>141.3</v>
      </c>
      <c r="L12" s="9">
        <v>1252</v>
      </c>
      <c r="M12" s="9">
        <v>3329</v>
      </c>
      <c r="N12" s="9">
        <v>848</v>
      </c>
      <c r="O12" s="9">
        <v>1156</v>
      </c>
      <c r="P12" s="9">
        <v>236</v>
      </c>
      <c r="Q12" s="9">
        <v>270</v>
      </c>
      <c r="R12" s="9">
        <v>110</v>
      </c>
      <c r="S12" s="9">
        <v>7201</v>
      </c>
      <c r="T12" s="26">
        <v>158</v>
      </c>
      <c r="U12" s="10"/>
      <c r="W12" s="10"/>
    </row>
    <row r="13" spans="1:23" ht="9" customHeight="1">
      <c r="A13" s="2" t="s">
        <v>104</v>
      </c>
      <c r="B13" s="73">
        <v>1289</v>
      </c>
      <c r="C13" s="73">
        <v>2569</v>
      </c>
      <c r="D13" s="73" t="s">
        <v>29</v>
      </c>
      <c r="E13" s="73">
        <v>1096</v>
      </c>
      <c r="F13" s="73">
        <v>421</v>
      </c>
      <c r="G13" s="73">
        <v>736</v>
      </c>
      <c r="H13" s="73">
        <v>162</v>
      </c>
      <c r="I13" s="9">
        <v>6273</v>
      </c>
      <c r="J13" s="26">
        <v>114.9</v>
      </c>
      <c r="L13" s="9">
        <v>1517</v>
      </c>
      <c r="M13" s="9">
        <v>3287</v>
      </c>
      <c r="N13" s="9" t="s">
        <v>29</v>
      </c>
      <c r="O13" s="9">
        <v>1022</v>
      </c>
      <c r="P13" s="9">
        <v>561</v>
      </c>
      <c r="Q13" s="9">
        <v>1986</v>
      </c>
      <c r="R13" s="9">
        <v>111</v>
      </c>
      <c r="S13" s="9">
        <v>8484</v>
      </c>
      <c r="T13" s="26">
        <v>162.1</v>
      </c>
      <c r="U13" s="10"/>
      <c r="W13" s="10"/>
    </row>
    <row r="14" spans="1:23" ht="9" customHeight="1">
      <c r="A14" s="2" t="s">
        <v>105</v>
      </c>
      <c r="B14" s="73">
        <v>1671</v>
      </c>
      <c r="C14" s="73">
        <v>1970</v>
      </c>
      <c r="D14" s="73" t="s">
        <v>29</v>
      </c>
      <c r="E14" s="73">
        <v>143</v>
      </c>
      <c r="F14" s="73">
        <v>359</v>
      </c>
      <c r="G14" s="73">
        <v>1016</v>
      </c>
      <c r="H14" s="73">
        <v>30</v>
      </c>
      <c r="I14" s="9">
        <v>5189</v>
      </c>
      <c r="J14" s="26">
        <v>170.1</v>
      </c>
      <c r="L14" s="9">
        <v>2342</v>
      </c>
      <c r="M14" s="9">
        <v>2319</v>
      </c>
      <c r="N14" s="9">
        <v>1629</v>
      </c>
      <c r="O14" s="9">
        <v>1494</v>
      </c>
      <c r="P14" s="9">
        <v>331</v>
      </c>
      <c r="Q14" s="9">
        <v>811</v>
      </c>
      <c r="R14" s="9">
        <v>32</v>
      </c>
      <c r="S14" s="9">
        <v>8958</v>
      </c>
      <c r="T14" s="26">
        <v>298</v>
      </c>
      <c r="U14" s="10"/>
      <c r="W14" s="10"/>
    </row>
    <row r="15" spans="1:23" ht="9" customHeight="1">
      <c r="A15" s="2" t="s">
        <v>106</v>
      </c>
      <c r="B15" s="73">
        <v>1929</v>
      </c>
      <c r="C15" s="73">
        <v>2340</v>
      </c>
      <c r="D15" s="73" t="s">
        <v>29</v>
      </c>
      <c r="E15" s="73">
        <v>368</v>
      </c>
      <c r="F15" s="73">
        <v>159</v>
      </c>
      <c r="G15" s="73">
        <v>87</v>
      </c>
      <c r="H15" s="73">
        <v>135</v>
      </c>
      <c r="I15" s="9">
        <v>5018</v>
      </c>
      <c r="J15" s="26">
        <v>68.6</v>
      </c>
      <c r="L15" s="9">
        <v>2223</v>
      </c>
      <c r="M15" s="9">
        <v>3415</v>
      </c>
      <c r="N15" s="9">
        <v>2</v>
      </c>
      <c r="O15" s="9">
        <v>550</v>
      </c>
      <c r="P15" s="9">
        <v>225</v>
      </c>
      <c r="Q15" s="9">
        <v>218</v>
      </c>
      <c r="R15" s="9">
        <v>170</v>
      </c>
      <c r="S15" s="9">
        <v>6803</v>
      </c>
      <c r="T15" s="26">
        <v>95.5</v>
      </c>
      <c r="U15" s="10"/>
      <c r="W15" s="10"/>
    </row>
    <row r="16" spans="1:23" ht="9" customHeight="1">
      <c r="A16" s="2" t="s">
        <v>107</v>
      </c>
      <c r="B16" s="73">
        <v>1985</v>
      </c>
      <c r="C16" s="73">
        <v>4230</v>
      </c>
      <c r="D16" s="73">
        <v>2078</v>
      </c>
      <c r="E16" s="73">
        <v>1549</v>
      </c>
      <c r="F16" s="73">
        <v>697</v>
      </c>
      <c r="G16" s="73">
        <v>1490</v>
      </c>
      <c r="H16" s="73">
        <v>114</v>
      </c>
      <c r="I16" s="9">
        <v>12143</v>
      </c>
      <c r="J16" s="26">
        <v>134.9</v>
      </c>
      <c r="L16" s="9">
        <v>2331</v>
      </c>
      <c r="M16" s="9">
        <v>4375</v>
      </c>
      <c r="N16" s="9">
        <v>1106</v>
      </c>
      <c r="O16" s="9">
        <v>1690</v>
      </c>
      <c r="P16" s="9">
        <v>751</v>
      </c>
      <c r="Q16" s="9">
        <v>1438</v>
      </c>
      <c r="R16" s="9">
        <v>113</v>
      </c>
      <c r="S16" s="9">
        <v>11804</v>
      </c>
      <c r="T16" s="26">
        <v>138.2</v>
      </c>
      <c r="U16" s="10"/>
      <c r="W16" s="10"/>
    </row>
    <row r="17" spans="2:23" ht="7.5" customHeight="1">
      <c r="B17" s="73"/>
      <c r="C17" s="73"/>
      <c r="D17" s="73"/>
      <c r="E17" s="73"/>
      <c r="F17" s="73"/>
      <c r="G17" s="73"/>
      <c r="H17" s="73"/>
      <c r="I17" s="9"/>
      <c r="J17" s="26"/>
      <c r="L17" s="9"/>
      <c r="M17" s="9"/>
      <c r="N17" s="9"/>
      <c r="O17" s="9"/>
      <c r="P17" s="9"/>
      <c r="Q17" s="9"/>
      <c r="R17" s="9"/>
      <c r="S17" s="9"/>
      <c r="T17" s="26"/>
      <c r="U17" s="10"/>
      <c r="W17" s="10"/>
    </row>
    <row r="18" spans="1:23" ht="9" customHeight="1">
      <c r="A18" s="2" t="s">
        <v>5</v>
      </c>
      <c r="B18" s="73">
        <v>699</v>
      </c>
      <c r="C18" s="73">
        <v>1072</v>
      </c>
      <c r="D18" s="73" t="s">
        <v>29</v>
      </c>
      <c r="E18" s="73">
        <v>448</v>
      </c>
      <c r="F18" s="73">
        <v>185</v>
      </c>
      <c r="G18" s="73" t="s">
        <v>29</v>
      </c>
      <c r="H18" s="73">
        <v>78</v>
      </c>
      <c r="I18" s="9">
        <v>2482</v>
      </c>
      <c r="J18" s="26">
        <v>71.6</v>
      </c>
      <c r="L18" s="9">
        <v>725</v>
      </c>
      <c r="M18" s="9">
        <v>1178</v>
      </c>
      <c r="N18" s="9">
        <v>8</v>
      </c>
      <c r="O18" s="9">
        <v>504</v>
      </c>
      <c r="P18" s="9">
        <v>276</v>
      </c>
      <c r="Q18" s="9">
        <v>63</v>
      </c>
      <c r="R18" s="9">
        <v>23</v>
      </c>
      <c r="S18" s="9">
        <v>2777</v>
      </c>
      <c r="T18" s="26">
        <v>81.6</v>
      </c>
      <c r="U18" s="10"/>
      <c r="W18" s="10"/>
    </row>
    <row r="19" spans="2:23" ht="7.5" customHeight="1">
      <c r="B19" s="73"/>
      <c r="C19" s="73"/>
      <c r="D19" s="73"/>
      <c r="E19" s="73"/>
      <c r="F19" s="73"/>
      <c r="G19" s="73"/>
      <c r="H19" s="73"/>
      <c r="I19" s="9"/>
      <c r="J19" s="26"/>
      <c r="L19" s="9"/>
      <c r="M19" s="9"/>
      <c r="N19" s="9"/>
      <c r="O19" s="9"/>
      <c r="P19" s="9"/>
      <c r="Q19" s="9"/>
      <c r="R19" s="9"/>
      <c r="S19" s="9"/>
      <c r="T19" s="26"/>
      <c r="U19" s="10"/>
      <c r="W19" s="10"/>
    </row>
    <row r="20" spans="1:23" ht="9" customHeight="1">
      <c r="A20" s="2" t="s">
        <v>108</v>
      </c>
      <c r="B20" s="73">
        <v>3401</v>
      </c>
      <c r="C20" s="73">
        <v>5073</v>
      </c>
      <c r="D20" s="73">
        <v>10</v>
      </c>
      <c r="E20" s="73">
        <v>1221</v>
      </c>
      <c r="F20" s="73">
        <v>688</v>
      </c>
      <c r="G20" s="73">
        <v>757</v>
      </c>
      <c r="H20" s="73">
        <v>545</v>
      </c>
      <c r="I20" s="9">
        <v>11695</v>
      </c>
      <c r="J20" s="26">
        <v>139.5</v>
      </c>
      <c r="L20" s="9">
        <v>3802</v>
      </c>
      <c r="M20" s="9">
        <v>4912</v>
      </c>
      <c r="N20" s="9">
        <v>200</v>
      </c>
      <c r="O20" s="9">
        <v>1121</v>
      </c>
      <c r="P20" s="9">
        <v>862</v>
      </c>
      <c r="Q20" s="9">
        <v>1004</v>
      </c>
      <c r="R20" s="9">
        <v>583</v>
      </c>
      <c r="S20" s="9">
        <v>12484</v>
      </c>
      <c r="T20" s="26">
        <v>155.1</v>
      </c>
      <c r="U20" s="10"/>
      <c r="W20" s="10"/>
    </row>
    <row r="21" spans="1:23" ht="9" customHeight="1">
      <c r="A21" s="2" t="s">
        <v>335</v>
      </c>
      <c r="B21" s="73">
        <v>8813</v>
      </c>
      <c r="C21" s="73">
        <v>609</v>
      </c>
      <c r="D21" s="73">
        <v>29</v>
      </c>
      <c r="E21" s="73">
        <v>710</v>
      </c>
      <c r="F21" s="73">
        <v>215</v>
      </c>
      <c r="G21" s="73" t="s">
        <v>29</v>
      </c>
      <c r="H21" s="73">
        <v>43</v>
      </c>
      <c r="I21" s="9">
        <v>10419</v>
      </c>
      <c r="J21" s="26">
        <v>125.7</v>
      </c>
      <c r="L21" s="9">
        <v>8978</v>
      </c>
      <c r="M21" s="9">
        <v>570</v>
      </c>
      <c r="N21" s="9">
        <v>28</v>
      </c>
      <c r="O21" s="9">
        <v>734</v>
      </c>
      <c r="P21" s="9">
        <v>217</v>
      </c>
      <c r="Q21" s="9" t="s">
        <v>29</v>
      </c>
      <c r="R21" s="9">
        <v>56</v>
      </c>
      <c r="S21" s="9">
        <v>10583</v>
      </c>
      <c r="T21" s="26">
        <v>134.7</v>
      </c>
      <c r="U21" s="10"/>
      <c r="W21" s="10"/>
    </row>
    <row r="22" spans="1:23" ht="9" customHeight="1">
      <c r="A22" s="2" t="s">
        <v>336</v>
      </c>
      <c r="B22" s="73">
        <v>5533</v>
      </c>
      <c r="C22" s="73">
        <v>370</v>
      </c>
      <c r="D22" s="73">
        <v>2143</v>
      </c>
      <c r="E22" s="73">
        <v>539</v>
      </c>
      <c r="F22" s="73">
        <v>205</v>
      </c>
      <c r="G22" s="73" t="s">
        <v>29</v>
      </c>
      <c r="H22" s="73">
        <v>44</v>
      </c>
      <c r="I22" s="9">
        <v>8834</v>
      </c>
      <c r="J22" s="26">
        <v>192.8</v>
      </c>
      <c r="L22" s="9">
        <v>5614</v>
      </c>
      <c r="M22" s="9">
        <v>443</v>
      </c>
      <c r="N22" s="9">
        <v>2015</v>
      </c>
      <c r="O22" s="9">
        <v>653</v>
      </c>
      <c r="P22" s="9">
        <v>224</v>
      </c>
      <c r="Q22" s="9">
        <v>222</v>
      </c>
      <c r="R22" s="9">
        <v>138</v>
      </c>
      <c r="S22" s="9">
        <v>9309</v>
      </c>
      <c r="T22" s="26">
        <v>204.5</v>
      </c>
      <c r="U22" s="10"/>
      <c r="W22" s="10"/>
    </row>
    <row r="23" spans="1:23" ht="9" customHeight="1">
      <c r="A23" s="2" t="s">
        <v>111</v>
      </c>
      <c r="B23" s="73">
        <v>768</v>
      </c>
      <c r="C23" s="73">
        <v>1471</v>
      </c>
      <c r="D23" s="73">
        <v>248</v>
      </c>
      <c r="E23" s="73">
        <v>485</v>
      </c>
      <c r="F23" s="73">
        <v>177</v>
      </c>
      <c r="G23" s="73" t="s">
        <v>29</v>
      </c>
      <c r="H23" s="73">
        <v>13</v>
      </c>
      <c r="I23" s="9">
        <v>3162</v>
      </c>
      <c r="J23" s="26">
        <v>143.6</v>
      </c>
      <c r="L23" s="9">
        <v>852</v>
      </c>
      <c r="M23" s="9">
        <v>1406</v>
      </c>
      <c r="N23" s="9">
        <v>227</v>
      </c>
      <c r="O23" s="9">
        <v>573</v>
      </c>
      <c r="P23" s="9">
        <v>200</v>
      </c>
      <c r="Q23" s="9">
        <v>27</v>
      </c>
      <c r="R23" s="9">
        <v>18</v>
      </c>
      <c r="S23" s="9">
        <v>3303</v>
      </c>
      <c r="T23" s="26">
        <v>153.1</v>
      </c>
      <c r="U23" s="10"/>
      <c r="W23" s="10"/>
    </row>
    <row r="24" spans="1:23" ht="9" customHeight="1">
      <c r="A24" s="2" t="s">
        <v>6</v>
      </c>
      <c r="B24" s="73">
        <v>70170</v>
      </c>
      <c r="C24" s="73">
        <v>72874</v>
      </c>
      <c r="D24" s="73">
        <v>41893</v>
      </c>
      <c r="E24" s="73">
        <v>8877</v>
      </c>
      <c r="F24" s="73">
        <v>1846</v>
      </c>
      <c r="G24" s="73">
        <v>1867</v>
      </c>
      <c r="H24" s="73">
        <v>2106</v>
      </c>
      <c r="I24" s="9">
        <v>199633</v>
      </c>
      <c r="J24" s="26">
        <v>153.4</v>
      </c>
      <c r="L24" s="9">
        <v>73186</v>
      </c>
      <c r="M24" s="9">
        <v>76956</v>
      </c>
      <c r="N24" s="9">
        <v>38115</v>
      </c>
      <c r="O24" s="9">
        <v>16832</v>
      </c>
      <c r="P24" s="9">
        <v>1962</v>
      </c>
      <c r="Q24" s="9">
        <v>2120</v>
      </c>
      <c r="R24" s="9">
        <v>2341</v>
      </c>
      <c r="S24" s="9">
        <v>211512</v>
      </c>
      <c r="T24" s="26">
        <v>168.7</v>
      </c>
      <c r="U24" s="10"/>
      <c r="W24" s="10"/>
    </row>
    <row r="25" spans="1:23" ht="9" customHeight="1">
      <c r="A25" s="2" t="s">
        <v>112</v>
      </c>
      <c r="B25" s="73">
        <v>4235</v>
      </c>
      <c r="C25" s="73">
        <v>8579</v>
      </c>
      <c r="D25" s="73">
        <v>8455</v>
      </c>
      <c r="E25" s="73">
        <v>900</v>
      </c>
      <c r="F25" s="73">
        <v>586</v>
      </c>
      <c r="G25" s="73">
        <v>1035</v>
      </c>
      <c r="H25" s="73">
        <v>279</v>
      </c>
      <c r="I25" s="9">
        <v>24069</v>
      </c>
      <c r="J25" s="26">
        <v>205</v>
      </c>
      <c r="L25" s="9">
        <v>4447</v>
      </c>
      <c r="M25" s="9">
        <v>8618</v>
      </c>
      <c r="N25" s="9">
        <v>8873</v>
      </c>
      <c r="O25" s="9">
        <v>864</v>
      </c>
      <c r="P25" s="9">
        <v>910</v>
      </c>
      <c r="Q25" s="9">
        <v>1577</v>
      </c>
      <c r="R25" s="9">
        <v>243</v>
      </c>
      <c r="S25" s="9">
        <v>25532</v>
      </c>
      <c r="T25" s="26">
        <v>226.2</v>
      </c>
      <c r="U25" s="10"/>
      <c r="W25" s="10"/>
    </row>
    <row r="26" spans="1:23" ht="9" customHeight="1">
      <c r="A26" s="2" t="s">
        <v>113</v>
      </c>
      <c r="B26" s="73">
        <v>5383</v>
      </c>
      <c r="C26" s="73">
        <v>18929</v>
      </c>
      <c r="D26" s="73">
        <v>10615</v>
      </c>
      <c r="E26" s="73">
        <v>7320</v>
      </c>
      <c r="F26" s="73">
        <v>4275</v>
      </c>
      <c r="G26" s="73">
        <v>4944</v>
      </c>
      <c r="H26" s="73">
        <v>2147</v>
      </c>
      <c r="I26" s="9">
        <v>53613</v>
      </c>
      <c r="J26" s="26">
        <v>275.4</v>
      </c>
      <c r="L26" s="9">
        <v>5486</v>
      </c>
      <c r="M26" s="9">
        <v>19262</v>
      </c>
      <c r="N26" s="9">
        <v>10142</v>
      </c>
      <c r="O26" s="9">
        <v>8934</v>
      </c>
      <c r="P26" s="9">
        <v>3712</v>
      </c>
      <c r="Q26" s="9">
        <v>5211</v>
      </c>
      <c r="R26" s="9">
        <v>2345</v>
      </c>
      <c r="S26" s="9">
        <v>55092</v>
      </c>
      <c r="T26" s="26">
        <v>294.3</v>
      </c>
      <c r="U26" s="10"/>
      <c r="W26" s="10"/>
    </row>
    <row r="27" spans="1:23" ht="9" customHeight="1">
      <c r="A27" s="2" t="s">
        <v>114</v>
      </c>
      <c r="B27" s="73">
        <v>2136</v>
      </c>
      <c r="C27" s="73">
        <v>3788</v>
      </c>
      <c r="D27" s="73">
        <v>177</v>
      </c>
      <c r="E27" s="73">
        <v>3090</v>
      </c>
      <c r="F27" s="73">
        <v>490</v>
      </c>
      <c r="G27" s="73">
        <v>1176</v>
      </c>
      <c r="H27" s="73">
        <v>417</v>
      </c>
      <c r="I27" s="9">
        <v>11274</v>
      </c>
      <c r="J27" s="26">
        <v>152.6</v>
      </c>
      <c r="L27" s="9">
        <v>2028</v>
      </c>
      <c r="M27" s="9">
        <v>4158</v>
      </c>
      <c r="N27" s="9">
        <v>150</v>
      </c>
      <c r="O27" s="9">
        <v>3250</v>
      </c>
      <c r="P27" s="9">
        <v>639</v>
      </c>
      <c r="Q27" s="9">
        <v>1323</v>
      </c>
      <c r="R27" s="9">
        <v>418</v>
      </c>
      <c r="S27" s="9">
        <v>11966</v>
      </c>
      <c r="T27" s="26">
        <v>167.7</v>
      </c>
      <c r="U27" s="10"/>
      <c r="W27" s="10"/>
    </row>
    <row r="28" spans="1:23" ht="9" customHeight="1">
      <c r="A28" s="2" t="s">
        <v>115</v>
      </c>
      <c r="B28" s="73">
        <v>1521</v>
      </c>
      <c r="C28" s="73">
        <v>2857</v>
      </c>
      <c r="D28" s="73">
        <v>6</v>
      </c>
      <c r="E28" s="73">
        <v>2001</v>
      </c>
      <c r="F28" s="73">
        <v>451</v>
      </c>
      <c r="G28" s="73">
        <v>774</v>
      </c>
      <c r="H28" s="73">
        <v>63</v>
      </c>
      <c r="I28" s="9">
        <v>7673</v>
      </c>
      <c r="J28" s="26">
        <v>185.7</v>
      </c>
      <c r="L28" s="9">
        <v>1411</v>
      </c>
      <c r="M28" s="9">
        <v>3085</v>
      </c>
      <c r="N28" s="9">
        <v>73</v>
      </c>
      <c r="O28" s="9">
        <v>1964</v>
      </c>
      <c r="P28" s="9">
        <v>349</v>
      </c>
      <c r="Q28" s="9">
        <v>897</v>
      </c>
      <c r="R28" s="9">
        <v>84</v>
      </c>
      <c r="S28" s="9">
        <v>7863</v>
      </c>
      <c r="T28" s="26">
        <v>192.3</v>
      </c>
      <c r="U28" s="10"/>
      <c r="W28" s="10"/>
    </row>
    <row r="29" spans="1:23" ht="9" customHeight="1">
      <c r="A29" s="2" t="s">
        <v>116</v>
      </c>
      <c r="B29" s="73">
        <v>2951</v>
      </c>
      <c r="C29" s="73">
        <v>4993</v>
      </c>
      <c r="D29" s="73">
        <v>727</v>
      </c>
      <c r="E29" s="73">
        <v>2112</v>
      </c>
      <c r="F29" s="73">
        <v>556</v>
      </c>
      <c r="G29" s="73">
        <v>1449</v>
      </c>
      <c r="H29" s="73">
        <v>234</v>
      </c>
      <c r="I29" s="9">
        <v>13022</v>
      </c>
      <c r="J29" s="26">
        <v>182.3</v>
      </c>
      <c r="L29" s="9">
        <v>3037</v>
      </c>
      <c r="M29" s="9">
        <v>5145</v>
      </c>
      <c r="N29" s="9">
        <v>450</v>
      </c>
      <c r="O29" s="9">
        <v>2225</v>
      </c>
      <c r="P29" s="9">
        <v>469</v>
      </c>
      <c r="Q29" s="9">
        <v>1527</v>
      </c>
      <c r="R29" s="9">
        <v>307</v>
      </c>
      <c r="S29" s="9">
        <v>13160</v>
      </c>
      <c r="T29" s="26">
        <v>185.5</v>
      </c>
      <c r="U29" s="10"/>
      <c r="W29" s="10"/>
    </row>
    <row r="30" spans="1:23" ht="9" customHeight="1">
      <c r="A30" s="2" t="s">
        <v>117</v>
      </c>
      <c r="B30" s="73">
        <v>1409</v>
      </c>
      <c r="C30" s="73">
        <v>4513</v>
      </c>
      <c r="D30" s="73">
        <v>432</v>
      </c>
      <c r="E30" s="73">
        <v>1473</v>
      </c>
      <c r="F30" s="73">
        <v>286</v>
      </c>
      <c r="G30" s="73">
        <v>702</v>
      </c>
      <c r="H30" s="73">
        <v>186</v>
      </c>
      <c r="I30" s="9">
        <v>9001</v>
      </c>
      <c r="J30" s="26">
        <v>187.6</v>
      </c>
      <c r="L30" s="9">
        <v>1523</v>
      </c>
      <c r="M30" s="9">
        <v>4662</v>
      </c>
      <c r="N30" s="9">
        <v>478</v>
      </c>
      <c r="O30" s="9">
        <v>1852</v>
      </c>
      <c r="P30" s="9">
        <v>275</v>
      </c>
      <c r="Q30" s="9">
        <v>715</v>
      </c>
      <c r="R30" s="9">
        <v>216</v>
      </c>
      <c r="S30" s="9">
        <v>9721</v>
      </c>
      <c r="T30" s="26">
        <v>203.6</v>
      </c>
      <c r="U30" s="10"/>
      <c r="W30" s="10"/>
    </row>
    <row r="31" spans="2:23" ht="7.5" customHeight="1">
      <c r="B31" s="73"/>
      <c r="C31" s="73"/>
      <c r="D31" s="73"/>
      <c r="E31" s="73"/>
      <c r="F31" s="73"/>
      <c r="G31" s="73"/>
      <c r="H31" s="73"/>
      <c r="I31" s="9"/>
      <c r="J31" s="26"/>
      <c r="L31" s="9"/>
      <c r="M31" s="9"/>
      <c r="N31" s="9"/>
      <c r="O31" s="9"/>
      <c r="P31" s="9"/>
      <c r="Q31" s="9"/>
      <c r="R31" s="9"/>
      <c r="S31" s="9"/>
      <c r="T31" s="26"/>
      <c r="U31" s="10"/>
      <c r="W31" s="10"/>
    </row>
    <row r="32" spans="1:23" ht="9" customHeight="1">
      <c r="A32" s="2" t="s">
        <v>337</v>
      </c>
      <c r="B32" s="73">
        <v>2733</v>
      </c>
      <c r="C32" s="73">
        <v>4819</v>
      </c>
      <c r="D32" s="73">
        <v>417</v>
      </c>
      <c r="E32" s="73">
        <v>1656</v>
      </c>
      <c r="F32" s="73">
        <v>319</v>
      </c>
      <c r="G32" s="73">
        <v>809</v>
      </c>
      <c r="H32" s="73">
        <v>595</v>
      </c>
      <c r="I32" s="9">
        <v>11348</v>
      </c>
      <c r="J32" s="26">
        <v>116.6</v>
      </c>
      <c r="L32" s="9">
        <v>2828</v>
      </c>
      <c r="M32" s="9">
        <v>5664</v>
      </c>
      <c r="N32" s="9">
        <v>429</v>
      </c>
      <c r="O32" s="9">
        <v>1604</v>
      </c>
      <c r="P32" s="9">
        <v>315</v>
      </c>
      <c r="Q32" s="9">
        <v>899</v>
      </c>
      <c r="R32" s="9">
        <v>564</v>
      </c>
      <c r="S32" s="9">
        <v>12303</v>
      </c>
      <c r="T32" s="26">
        <v>129.7</v>
      </c>
      <c r="U32" s="10"/>
      <c r="W32" s="10"/>
    </row>
    <row r="33" spans="1:23" ht="9" customHeight="1">
      <c r="A33" s="2" t="s">
        <v>338</v>
      </c>
      <c r="B33" s="73">
        <v>2157</v>
      </c>
      <c r="C33" s="73">
        <v>5336</v>
      </c>
      <c r="D33" s="73">
        <v>1148</v>
      </c>
      <c r="E33" s="73">
        <v>1066</v>
      </c>
      <c r="F33" s="73">
        <v>298</v>
      </c>
      <c r="G33" s="73" t="s">
        <v>29</v>
      </c>
      <c r="H33" s="73">
        <v>288</v>
      </c>
      <c r="I33" s="9">
        <v>10293</v>
      </c>
      <c r="J33" s="26">
        <v>97.2</v>
      </c>
      <c r="L33" s="9">
        <v>2392</v>
      </c>
      <c r="M33" s="9">
        <v>5873</v>
      </c>
      <c r="N33" s="9">
        <v>955</v>
      </c>
      <c r="O33" s="9">
        <v>1575</v>
      </c>
      <c r="P33" s="9">
        <v>343</v>
      </c>
      <c r="Q33" s="9" t="s">
        <v>29</v>
      </c>
      <c r="R33" s="9">
        <v>343</v>
      </c>
      <c r="S33" s="9">
        <v>11481</v>
      </c>
      <c r="T33" s="26">
        <v>109.3</v>
      </c>
      <c r="U33" s="10"/>
      <c r="W33" s="10"/>
    </row>
    <row r="34" spans="2:23" ht="7.5" customHeight="1">
      <c r="B34" s="73"/>
      <c r="C34" s="73"/>
      <c r="D34" s="73"/>
      <c r="E34" s="73"/>
      <c r="F34" s="73"/>
      <c r="G34" s="73"/>
      <c r="H34" s="73"/>
      <c r="I34" s="9"/>
      <c r="J34" s="26"/>
      <c r="L34" s="9"/>
      <c r="M34" s="9"/>
      <c r="N34" s="9"/>
      <c r="O34" s="9"/>
      <c r="P34" s="9"/>
      <c r="Q34" s="9"/>
      <c r="R34" s="9"/>
      <c r="S34" s="9"/>
      <c r="T34" s="26"/>
      <c r="U34" s="10"/>
      <c r="W34" s="10"/>
    </row>
    <row r="35" spans="1:23" ht="9" customHeight="1">
      <c r="A35" s="2" t="s">
        <v>118</v>
      </c>
      <c r="B35" s="73">
        <v>6784</v>
      </c>
      <c r="C35" s="73">
        <v>9940</v>
      </c>
      <c r="D35" s="73">
        <v>977</v>
      </c>
      <c r="E35" s="73">
        <v>2669</v>
      </c>
      <c r="F35" s="73">
        <v>1771</v>
      </c>
      <c r="G35" s="73">
        <v>4111</v>
      </c>
      <c r="H35" s="73">
        <v>703</v>
      </c>
      <c r="I35" s="9">
        <v>26955</v>
      </c>
      <c r="J35" s="26">
        <v>104.7</v>
      </c>
      <c r="L35" s="9">
        <v>7296</v>
      </c>
      <c r="M35" s="9">
        <v>9907</v>
      </c>
      <c r="N35" s="9">
        <v>3084</v>
      </c>
      <c r="O35" s="9">
        <v>2588</v>
      </c>
      <c r="P35" s="9">
        <v>1540</v>
      </c>
      <c r="Q35" s="9">
        <v>4603</v>
      </c>
      <c r="R35" s="9">
        <v>1243</v>
      </c>
      <c r="S35" s="9">
        <v>30261</v>
      </c>
      <c r="T35" s="26">
        <v>119.5</v>
      </c>
      <c r="U35" s="10"/>
      <c r="W35" s="10"/>
    </row>
    <row r="36" spans="1:23" ht="9" customHeight="1">
      <c r="A36" s="2" t="s">
        <v>119</v>
      </c>
      <c r="B36" s="73">
        <v>2896</v>
      </c>
      <c r="C36" s="73">
        <v>5985</v>
      </c>
      <c r="D36" s="73">
        <v>1809</v>
      </c>
      <c r="E36" s="73">
        <v>1111</v>
      </c>
      <c r="F36" s="73">
        <v>519</v>
      </c>
      <c r="G36" s="73">
        <v>1358</v>
      </c>
      <c r="H36" s="73">
        <v>339</v>
      </c>
      <c r="I36" s="9">
        <v>14017</v>
      </c>
      <c r="J36" s="26">
        <v>126.9</v>
      </c>
      <c r="L36" s="9">
        <v>3048</v>
      </c>
      <c r="M36" s="9">
        <v>5022</v>
      </c>
      <c r="N36" s="9">
        <v>3519</v>
      </c>
      <c r="O36" s="9">
        <v>1946</v>
      </c>
      <c r="P36" s="9">
        <v>431</v>
      </c>
      <c r="Q36" s="9">
        <v>1550</v>
      </c>
      <c r="R36" s="9">
        <v>350</v>
      </c>
      <c r="S36" s="9">
        <v>15866</v>
      </c>
      <c r="T36" s="26">
        <v>147.7</v>
      </c>
      <c r="U36" s="10"/>
      <c r="W36" s="10"/>
    </row>
    <row r="37" spans="1:23" ht="9" customHeight="1">
      <c r="A37" s="2" t="s">
        <v>120</v>
      </c>
      <c r="B37" s="73">
        <v>924</v>
      </c>
      <c r="C37" s="73">
        <v>1423</v>
      </c>
      <c r="D37" s="73" t="s">
        <v>29</v>
      </c>
      <c r="E37" s="73">
        <v>344</v>
      </c>
      <c r="F37" s="73">
        <v>119</v>
      </c>
      <c r="G37" s="73" t="s">
        <v>29</v>
      </c>
      <c r="H37" s="73">
        <v>105</v>
      </c>
      <c r="I37" s="9">
        <v>2915</v>
      </c>
      <c r="J37" s="26">
        <v>83.1</v>
      </c>
      <c r="L37" s="9">
        <v>985</v>
      </c>
      <c r="M37" s="9">
        <v>1587</v>
      </c>
      <c r="N37" s="9" t="s">
        <v>29</v>
      </c>
      <c r="O37" s="9">
        <v>488</v>
      </c>
      <c r="P37" s="9">
        <v>163</v>
      </c>
      <c r="Q37" s="9" t="s">
        <v>29</v>
      </c>
      <c r="R37" s="9">
        <v>117</v>
      </c>
      <c r="S37" s="9">
        <v>3340</v>
      </c>
      <c r="T37" s="26">
        <v>95.3</v>
      </c>
      <c r="U37" s="10"/>
      <c r="W37" s="10"/>
    </row>
    <row r="38" spans="1:23" ht="9" customHeight="1">
      <c r="A38" s="2" t="s">
        <v>121</v>
      </c>
      <c r="B38" s="73">
        <v>1959</v>
      </c>
      <c r="C38" s="73">
        <v>3609</v>
      </c>
      <c r="D38" s="73">
        <v>581</v>
      </c>
      <c r="E38" s="73">
        <v>520</v>
      </c>
      <c r="F38" s="73">
        <v>257</v>
      </c>
      <c r="G38" s="73" t="s">
        <v>29</v>
      </c>
      <c r="H38" s="73">
        <v>333</v>
      </c>
      <c r="I38" s="9">
        <v>7259</v>
      </c>
      <c r="J38" s="26">
        <v>88</v>
      </c>
      <c r="L38" s="9">
        <v>2016</v>
      </c>
      <c r="M38" s="9">
        <v>4000</v>
      </c>
      <c r="N38" s="9">
        <v>730</v>
      </c>
      <c r="O38" s="9">
        <v>963</v>
      </c>
      <c r="P38" s="9">
        <v>264</v>
      </c>
      <c r="Q38" s="9" t="s">
        <v>29</v>
      </c>
      <c r="R38" s="9">
        <v>632</v>
      </c>
      <c r="S38" s="9">
        <v>8605</v>
      </c>
      <c r="T38" s="26">
        <v>107.3</v>
      </c>
      <c r="U38" s="10"/>
      <c r="W38" s="10"/>
    </row>
    <row r="39" spans="1:23" ht="9" customHeight="1">
      <c r="A39" s="2" t="s">
        <v>9</v>
      </c>
      <c r="B39" s="73">
        <v>5340</v>
      </c>
      <c r="C39" s="73">
        <v>8731</v>
      </c>
      <c r="D39" s="73">
        <v>4392</v>
      </c>
      <c r="E39" s="73">
        <v>3952</v>
      </c>
      <c r="F39" s="73">
        <v>3812</v>
      </c>
      <c r="G39" s="73">
        <v>4577</v>
      </c>
      <c r="H39" s="73">
        <v>4593</v>
      </c>
      <c r="I39" s="9">
        <v>35397</v>
      </c>
      <c r="J39" s="26">
        <v>128.5</v>
      </c>
      <c r="L39" s="9">
        <v>6276</v>
      </c>
      <c r="M39" s="9">
        <v>12313</v>
      </c>
      <c r="N39" s="9">
        <v>5179</v>
      </c>
      <c r="O39" s="9">
        <v>4184</v>
      </c>
      <c r="P39" s="9">
        <v>3789</v>
      </c>
      <c r="Q39" s="9">
        <v>5172</v>
      </c>
      <c r="R39" s="9">
        <v>5179</v>
      </c>
      <c r="S39" s="9">
        <v>42092</v>
      </c>
      <c r="T39" s="26">
        <v>155.3</v>
      </c>
      <c r="U39" s="10"/>
      <c r="W39" s="10"/>
    </row>
    <row r="40" spans="1:23" ht="9" customHeight="1">
      <c r="A40" s="2" t="s">
        <v>122</v>
      </c>
      <c r="B40" s="73">
        <v>4628</v>
      </c>
      <c r="C40" s="73">
        <v>7163</v>
      </c>
      <c r="D40" s="73">
        <v>3965</v>
      </c>
      <c r="E40" s="73">
        <v>2067</v>
      </c>
      <c r="F40" s="73">
        <v>506</v>
      </c>
      <c r="G40" s="73">
        <v>1065</v>
      </c>
      <c r="H40" s="73">
        <v>915</v>
      </c>
      <c r="I40" s="9">
        <v>20309</v>
      </c>
      <c r="J40" s="26">
        <v>96.9</v>
      </c>
      <c r="L40" s="9">
        <v>4703</v>
      </c>
      <c r="M40" s="9">
        <v>7472</v>
      </c>
      <c r="N40" s="9">
        <v>5056</v>
      </c>
      <c r="O40" s="9">
        <v>2342</v>
      </c>
      <c r="P40" s="9">
        <v>685</v>
      </c>
      <c r="Q40" s="9">
        <v>931</v>
      </c>
      <c r="R40" s="9">
        <v>856</v>
      </c>
      <c r="S40" s="9">
        <v>22045</v>
      </c>
      <c r="T40" s="26">
        <v>107.8</v>
      </c>
      <c r="U40" s="10"/>
      <c r="W40" s="10"/>
    </row>
    <row r="41" spans="1:23" ht="9" customHeight="1">
      <c r="A41" s="2" t="s">
        <v>123</v>
      </c>
      <c r="B41" s="73">
        <v>859</v>
      </c>
      <c r="C41" s="73">
        <v>2254</v>
      </c>
      <c r="D41" s="73" t="s">
        <v>29</v>
      </c>
      <c r="E41" s="73">
        <v>2172</v>
      </c>
      <c r="F41" s="73">
        <v>272</v>
      </c>
      <c r="G41" s="73">
        <v>333</v>
      </c>
      <c r="H41" s="73">
        <v>40</v>
      </c>
      <c r="I41" s="9">
        <v>5930</v>
      </c>
      <c r="J41" s="26">
        <v>117.3</v>
      </c>
      <c r="L41" s="9">
        <v>912</v>
      </c>
      <c r="M41" s="9">
        <v>3547</v>
      </c>
      <c r="N41" s="9" t="s">
        <v>29</v>
      </c>
      <c r="O41" s="9">
        <v>2058</v>
      </c>
      <c r="P41" s="9">
        <v>381</v>
      </c>
      <c r="Q41" s="9">
        <v>421</v>
      </c>
      <c r="R41" s="9">
        <v>48</v>
      </c>
      <c r="S41" s="9">
        <v>7367</v>
      </c>
      <c r="T41" s="26">
        <v>146.5</v>
      </c>
      <c r="U41" s="10"/>
      <c r="W41" s="10"/>
    </row>
    <row r="42" spans="2:23" ht="7.5" customHeight="1">
      <c r="B42" s="73"/>
      <c r="C42" s="73"/>
      <c r="D42" s="73"/>
      <c r="E42" s="73"/>
      <c r="F42" s="73"/>
      <c r="G42" s="73"/>
      <c r="H42" s="73"/>
      <c r="I42" s="9"/>
      <c r="J42" s="26"/>
      <c r="L42" s="9"/>
      <c r="M42" s="9"/>
      <c r="N42" s="9"/>
      <c r="O42" s="9"/>
      <c r="P42" s="9"/>
      <c r="Q42" s="9"/>
      <c r="R42" s="9"/>
      <c r="S42" s="9"/>
      <c r="T42" s="26"/>
      <c r="U42" s="10"/>
      <c r="W42" s="10"/>
    </row>
    <row r="43" spans="1:23" ht="9" customHeight="1">
      <c r="A43" s="2" t="s">
        <v>124</v>
      </c>
      <c r="B43" s="73">
        <v>1100</v>
      </c>
      <c r="C43" s="73">
        <v>2857</v>
      </c>
      <c r="D43" s="73" t="s">
        <v>29</v>
      </c>
      <c r="E43" s="73">
        <v>358</v>
      </c>
      <c r="F43" s="73">
        <v>226</v>
      </c>
      <c r="G43" s="73">
        <v>29</v>
      </c>
      <c r="H43" s="73">
        <v>61</v>
      </c>
      <c r="I43" s="9">
        <v>4631</v>
      </c>
      <c r="J43" s="26">
        <v>94.9</v>
      </c>
      <c r="L43" s="9">
        <v>993</v>
      </c>
      <c r="M43" s="9">
        <v>3157</v>
      </c>
      <c r="N43" s="9" t="s">
        <v>29</v>
      </c>
      <c r="O43" s="9">
        <v>647</v>
      </c>
      <c r="P43" s="9">
        <v>86</v>
      </c>
      <c r="Q43" s="9">
        <v>260</v>
      </c>
      <c r="R43" s="9">
        <v>113</v>
      </c>
      <c r="S43" s="9">
        <v>5256</v>
      </c>
      <c r="T43" s="26">
        <v>106.9</v>
      </c>
      <c r="U43" s="10"/>
      <c r="W43" s="10"/>
    </row>
    <row r="44" spans="1:23" ht="9" customHeight="1">
      <c r="A44" s="2" t="s">
        <v>125</v>
      </c>
      <c r="B44" s="73">
        <v>2261</v>
      </c>
      <c r="C44" s="73">
        <v>3627</v>
      </c>
      <c r="D44" s="73">
        <v>471</v>
      </c>
      <c r="E44" s="73" t="s">
        <v>29</v>
      </c>
      <c r="F44" s="73">
        <v>266</v>
      </c>
      <c r="G44" s="73">
        <v>460</v>
      </c>
      <c r="H44" s="73">
        <v>46</v>
      </c>
      <c r="I44" s="9">
        <v>7131</v>
      </c>
      <c r="J44" s="26">
        <v>74.8</v>
      </c>
      <c r="L44" s="9">
        <v>2549</v>
      </c>
      <c r="M44" s="9">
        <v>4274</v>
      </c>
      <c r="N44" s="9">
        <v>1021</v>
      </c>
      <c r="O44" s="9">
        <v>328</v>
      </c>
      <c r="P44" s="9">
        <v>209</v>
      </c>
      <c r="Q44" s="9">
        <v>560</v>
      </c>
      <c r="R44" s="9">
        <v>420</v>
      </c>
      <c r="S44" s="9">
        <v>9361</v>
      </c>
      <c r="T44" s="26">
        <v>98.2</v>
      </c>
      <c r="U44" s="10"/>
      <c r="W44" s="10"/>
    </row>
    <row r="45" spans="1:23" ht="9" customHeight="1">
      <c r="A45" s="2" t="s">
        <v>231</v>
      </c>
      <c r="B45" s="73">
        <v>663</v>
      </c>
      <c r="C45" s="73">
        <v>1740</v>
      </c>
      <c r="D45" s="73" t="s">
        <v>29</v>
      </c>
      <c r="E45" s="73">
        <v>864</v>
      </c>
      <c r="F45" s="73">
        <v>54</v>
      </c>
      <c r="G45" s="73" t="s">
        <v>4</v>
      </c>
      <c r="H45" s="73">
        <v>238</v>
      </c>
      <c r="I45" s="9">
        <v>3559</v>
      </c>
      <c r="J45" s="26">
        <v>96</v>
      </c>
      <c r="L45" s="9">
        <v>881</v>
      </c>
      <c r="M45" s="9">
        <v>1607</v>
      </c>
      <c r="N45" s="9">
        <v>81</v>
      </c>
      <c r="O45" s="9">
        <v>1079</v>
      </c>
      <c r="P45" s="9">
        <v>9</v>
      </c>
      <c r="Q45" s="9">
        <v>244</v>
      </c>
      <c r="R45" s="9">
        <v>24</v>
      </c>
      <c r="S45" s="9">
        <v>3925</v>
      </c>
      <c r="T45" s="26">
        <v>110.1</v>
      </c>
      <c r="U45" s="10"/>
      <c r="W45" s="10"/>
    </row>
    <row r="46" spans="1:23" ht="9" customHeight="1">
      <c r="A46" s="2" t="s">
        <v>10</v>
      </c>
      <c r="B46" s="73">
        <v>2932</v>
      </c>
      <c r="C46" s="73">
        <v>4178</v>
      </c>
      <c r="D46" s="73" t="s">
        <v>29</v>
      </c>
      <c r="E46" s="73" t="s">
        <v>29</v>
      </c>
      <c r="F46" s="73">
        <v>2374</v>
      </c>
      <c r="G46" s="73">
        <v>1516</v>
      </c>
      <c r="H46" s="73">
        <v>557</v>
      </c>
      <c r="I46" s="9">
        <v>11557</v>
      </c>
      <c r="J46" s="26">
        <v>53.7</v>
      </c>
      <c r="L46" s="9">
        <v>2561</v>
      </c>
      <c r="M46" s="9">
        <v>4900</v>
      </c>
      <c r="N46" s="9" t="s">
        <v>29</v>
      </c>
      <c r="O46" s="9">
        <v>108</v>
      </c>
      <c r="P46" s="9">
        <v>2597</v>
      </c>
      <c r="Q46" s="9">
        <v>1939</v>
      </c>
      <c r="R46" s="9">
        <v>654</v>
      </c>
      <c r="S46" s="9">
        <v>12759</v>
      </c>
      <c r="T46" s="26">
        <v>60.5</v>
      </c>
      <c r="U46" s="10"/>
      <c r="W46" s="10"/>
    </row>
    <row r="47" spans="2:23" ht="7.5" customHeight="1">
      <c r="B47" s="73"/>
      <c r="C47" s="73"/>
      <c r="D47" s="73"/>
      <c r="E47" s="73"/>
      <c r="F47" s="73"/>
      <c r="G47" s="73"/>
      <c r="H47" s="73"/>
      <c r="I47" s="9"/>
      <c r="J47" s="26"/>
      <c r="L47" s="9"/>
      <c r="M47" s="9"/>
      <c r="N47" s="9"/>
      <c r="O47" s="9"/>
      <c r="P47" s="9"/>
      <c r="Q47" s="9"/>
      <c r="R47" s="9"/>
      <c r="S47" s="9"/>
      <c r="T47" s="26"/>
      <c r="U47" s="10"/>
      <c r="W47" s="10"/>
    </row>
    <row r="48" spans="1:23" ht="9" customHeight="1">
      <c r="A48" s="2" t="s">
        <v>339</v>
      </c>
      <c r="B48" s="73">
        <v>561</v>
      </c>
      <c r="C48" s="73">
        <v>887</v>
      </c>
      <c r="D48" s="73" t="s">
        <v>29</v>
      </c>
      <c r="E48" s="73">
        <v>1485</v>
      </c>
      <c r="F48" s="73">
        <v>915</v>
      </c>
      <c r="G48" s="73" t="s">
        <v>29</v>
      </c>
      <c r="H48" s="73">
        <v>51</v>
      </c>
      <c r="I48" s="9">
        <v>3899</v>
      </c>
      <c r="J48" s="26">
        <v>96.9</v>
      </c>
      <c r="L48" s="9">
        <v>578</v>
      </c>
      <c r="M48" s="9">
        <v>908</v>
      </c>
      <c r="N48" s="9" t="s">
        <v>29</v>
      </c>
      <c r="O48" s="9">
        <v>1218</v>
      </c>
      <c r="P48" s="9">
        <v>1108</v>
      </c>
      <c r="Q48" s="9" t="s">
        <v>29</v>
      </c>
      <c r="R48" s="9">
        <v>111</v>
      </c>
      <c r="S48" s="9">
        <v>3923</v>
      </c>
      <c r="T48" s="26">
        <v>99.6</v>
      </c>
      <c r="U48" s="10"/>
      <c r="W48" s="10"/>
    </row>
    <row r="49" spans="1:23" ht="9" customHeight="1">
      <c r="A49" s="2" t="s">
        <v>340</v>
      </c>
      <c r="B49" s="73">
        <v>990</v>
      </c>
      <c r="C49" s="73">
        <v>1900</v>
      </c>
      <c r="D49" s="73" t="s">
        <v>29</v>
      </c>
      <c r="E49" s="73" t="s">
        <v>29</v>
      </c>
      <c r="F49" s="73">
        <v>269</v>
      </c>
      <c r="G49" s="73">
        <v>1014</v>
      </c>
      <c r="H49" s="73">
        <v>76</v>
      </c>
      <c r="I49" s="9">
        <v>4249</v>
      </c>
      <c r="J49" s="26">
        <v>68.6</v>
      </c>
      <c r="L49" s="9">
        <v>1149</v>
      </c>
      <c r="M49" s="9">
        <v>2229</v>
      </c>
      <c r="N49" s="9" t="s">
        <v>29</v>
      </c>
      <c r="O49" s="9" t="s">
        <v>29</v>
      </c>
      <c r="P49" s="9">
        <v>345</v>
      </c>
      <c r="Q49" s="9">
        <v>1211</v>
      </c>
      <c r="R49" s="9">
        <v>83</v>
      </c>
      <c r="S49" s="9">
        <v>5017</v>
      </c>
      <c r="T49" s="26">
        <v>83.7</v>
      </c>
      <c r="U49" s="10"/>
      <c r="W49" s="10"/>
    </row>
    <row r="50" spans="1:23" ht="9" customHeight="1">
      <c r="A50" s="2" t="s">
        <v>11</v>
      </c>
      <c r="B50" s="73">
        <v>10092</v>
      </c>
      <c r="C50" s="73">
        <v>15618</v>
      </c>
      <c r="D50" s="73">
        <v>12</v>
      </c>
      <c r="E50" s="73" t="s">
        <v>29</v>
      </c>
      <c r="F50" s="73">
        <v>968</v>
      </c>
      <c r="G50" s="73">
        <v>5275</v>
      </c>
      <c r="H50" s="73">
        <v>655</v>
      </c>
      <c r="I50" s="9">
        <v>32620</v>
      </c>
      <c r="J50" s="26">
        <v>51.6</v>
      </c>
      <c r="L50" s="9">
        <v>10124</v>
      </c>
      <c r="M50" s="9">
        <v>17077</v>
      </c>
      <c r="N50" s="9">
        <v>171</v>
      </c>
      <c r="O50" s="9" t="s">
        <v>29</v>
      </c>
      <c r="P50" s="9">
        <v>1741</v>
      </c>
      <c r="Q50" s="9">
        <v>5961</v>
      </c>
      <c r="R50" s="9">
        <v>1321</v>
      </c>
      <c r="S50" s="9">
        <v>36395</v>
      </c>
      <c r="T50" s="26">
        <v>59.7</v>
      </c>
      <c r="U50" s="10"/>
      <c r="W50" s="10"/>
    </row>
    <row r="51" spans="1:23" ht="9" customHeight="1">
      <c r="A51" s="2" t="s">
        <v>129</v>
      </c>
      <c r="B51" s="73">
        <v>1039</v>
      </c>
      <c r="C51" s="73">
        <v>2791</v>
      </c>
      <c r="D51" s="73">
        <v>539</v>
      </c>
      <c r="E51" s="73">
        <v>762</v>
      </c>
      <c r="F51" s="73">
        <v>879</v>
      </c>
      <c r="G51" s="73">
        <v>1681</v>
      </c>
      <c r="H51" s="73">
        <v>23</v>
      </c>
      <c r="I51" s="9">
        <v>7714</v>
      </c>
      <c r="J51" s="26">
        <v>81.1</v>
      </c>
      <c r="L51" s="9">
        <v>1595</v>
      </c>
      <c r="M51" s="9">
        <v>3169</v>
      </c>
      <c r="N51" s="9">
        <v>1051</v>
      </c>
      <c r="O51" s="9">
        <v>830</v>
      </c>
      <c r="P51" s="9">
        <v>1164</v>
      </c>
      <c r="Q51" s="9">
        <v>1866</v>
      </c>
      <c r="R51" s="9">
        <v>33</v>
      </c>
      <c r="S51" s="9">
        <v>9708</v>
      </c>
      <c r="T51" s="26">
        <v>106.3</v>
      </c>
      <c r="U51" s="10"/>
      <c r="W51" s="10"/>
    </row>
    <row r="52" spans="2:23" ht="6.75" customHeight="1">
      <c r="B52" s="73"/>
      <c r="C52" s="73"/>
      <c r="D52" s="73"/>
      <c r="E52" s="73"/>
      <c r="F52" s="73"/>
      <c r="G52" s="73"/>
      <c r="H52" s="73"/>
      <c r="I52" s="9"/>
      <c r="J52" s="26"/>
      <c r="L52" s="9"/>
      <c r="M52" s="9"/>
      <c r="N52" s="9"/>
      <c r="O52" s="9"/>
      <c r="P52" s="9"/>
      <c r="Q52" s="9"/>
      <c r="R52" s="9"/>
      <c r="S52" s="9"/>
      <c r="T52" s="26"/>
      <c r="U52" s="10"/>
      <c r="W52" s="10"/>
    </row>
    <row r="53" spans="1:23" ht="9" customHeight="1">
      <c r="A53" s="2" t="s">
        <v>232</v>
      </c>
      <c r="B53" s="73">
        <v>3671</v>
      </c>
      <c r="C53" s="73">
        <v>5501</v>
      </c>
      <c r="D53" s="73">
        <v>1675</v>
      </c>
      <c r="E53" s="73">
        <v>6467</v>
      </c>
      <c r="F53" s="73">
        <v>1732</v>
      </c>
      <c r="G53" s="73" t="s">
        <v>4</v>
      </c>
      <c r="H53" s="73">
        <v>1147</v>
      </c>
      <c r="I53" s="9">
        <v>20193</v>
      </c>
      <c r="J53" s="26">
        <v>205.2</v>
      </c>
      <c r="L53" s="9">
        <v>4497</v>
      </c>
      <c r="M53" s="9">
        <v>5013</v>
      </c>
      <c r="N53" s="9">
        <v>2440</v>
      </c>
      <c r="O53" s="9">
        <v>6472</v>
      </c>
      <c r="P53" s="9">
        <v>1630</v>
      </c>
      <c r="Q53" s="9" t="s">
        <v>4</v>
      </c>
      <c r="R53" s="9">
        <v>1253</v>
      </c>
      <c r="S53" s="9">
        <v>21305</v>
      </c>
      <c r="T53" s="26">
        <v>222.9</v>
      </c>
      <c r="U53" s="10"/>
      <c r="W53" s="10"/>
    </row>
    <row r="54" spans="1:23" ht="9" customHeight="1">
      <c r="A54" s="2" t="s">
        <v>131</v>
      </c>
      <c r="B54" s="73">
        <v>3991</v>
      </c>
      <c r="C54" s="73">
        <v>6028</v>
      </c>
      <c r="D54" s="73">
        <v>213</v>
      </c>
      <c r="E54" s="73">
        <v>510</v>
      </c>
      <c r="F54" s="73">
        <v>300</v>
      </c>
      <c r="G54" s="73">
        <v>406</v>
      </c>
      <c r="H54" s="73">
        <v>808</v>
      </c>
      <c r="I54" s="9">
        <v>12256</v>
      </c>
      <c r="J54" s="26">
        <v>72.1</v>
      </c>
      <c r="L54" s="9">
        <v>3945</v>
      </c>
      <c r="M54" s="9">
        <v>6021</v>
      </c>
      <c r="N54" s="9">
        <v>218</v>
      </c>
      <c r="O54" s="9">
        <v>2762</v>
      </c>
      <c r="P54" s="9">
        <v>306</v>
      </c>
      <c r="Q54" s="9">
        <v>415</v>
      </c>
      <c r="R54" s="9">
        <v>805</v>
      </c>
      <c r="S54" s="9">
        <v>14472</v>
      </c>
      <c r="T54" s="26">
        <v>88.4</v>
      </c>
      <c r="U54" s="10"/>
      <c r="W54" s="10"/>
    </row>
    <row r="55" spans="1:23" ht="9" customHeight="1">
      <c r="A55" s="2" t="s">
        <v>132</v>
      </c>
      <c r="B55" s="73">
        <v>4303</v>
      </c>
      <c r="C55" s="73">
        <v>8470</v>
      </c>
      <c r="D55" s="73">
        <v>1502</v>
      </c>
      <c r="E55" s="73">
        <v>9410</v>
      </c>
      <c r="F55" s="73">
        <v>810</v>
      </c>
      <c r="G55" s="73">
        <v>8279</v>
      </c>
      <c r="H55" s="73">
        <v>281</v>
      </c>
      <c r="I55" s="9">
        <v>33055</v>
      </c>
      <c r="J55" s="26">
        <v>226.3</v>
      </c>
      <c r="L55" s="9">
        <v>4579</v>
      </c>
      <c r="M55" s="9">
        <v>10169</v>
      </c>
      <c r="N55" s="9">
        <v>1588</v>
      </c>
      <c r="O55" s="9">
        <v>12123</v>
      </c>
      <c r="P55" s="9">
        <v>1037</v>
      </c>
      <c r="Q55" s="9">
        <v>8899</v>
      </c>
      <c r="R55" s="9">
        <v>321</v>
      </c>
      <c r="S55" s="9">
        <v>38716</v>
      </c>
      <c r="T55" s="26">
        <v>272.2</v>
      </c>
      <c r="U55" s="10"/>
      <c r="W55" s="10"/>
    </row>
    <row r="56" spans="1:23" ht="9" customHeight="1">
      <c r="A56" s="2" t="s">
        <v>133</v>
      </c>
      <c r="B56" s="73">
        <v>3925</v>
      </c>
      <c r="C56" s="73">
        <v>5486</v>
      </c>
      <c r="D56" s="73">
        <v>2065</v>
      </c>
      <c r="E56" s="73">
        <v>6439</v>
      </c>
      <c r="F56" s="73">
        <v>438</v>
      </c>
      <c r="G56" s="73">
        <v>1242</v>
      </c>
      <c r="H56" s="73">
        <v>3198</v>
      </c>
      <c r="I56" s="9">
        <v>22793</v>
      </c>
      <c r="J56" s="26">
        <v>128.8</v>
      </c>
      <c r="L56" s="9">
        <v>4131</v>
      </c>
      <c r="M56" s="9">
        <v>5449</v>
      </c>
      <c r="N56" s="9">
        <v>1894</v>
      </c>
      <c r="O56" s="9">
        <v>5860</v>
      </c>
      <c r="P56" s="9">
        <v>415</v>
      </c>
      <c r="Q56" s="9">
        <v>1539</v>
      </c>
      <c r="R56" s="9">
        <v>3159</v>
      </c>
      <c r="S56" s="9">
        <v>22447</v>
      </c>
      <c r="T56" s="26">
        <v>127.8</v>
      </c>
      <c r="U56" s="10"/>
      <c r="W56" s="10"/>
    </row>
    <row r="57" spans="1:23" ht="9" customHeight="1">
      <c r="A57" s="2" t="s">
        <v>341</v>
      </c>
      <c r="B57" s="73">
        <v>13454</v>
      </c>
      <c r="C57" s="73">
        <v>18510</v>
      </c>
      <c r="D57" s="73">
        <v>4089</v>
      </c>
      <c r="E57" s="73">
        <v>4559</v>
      </c>
      <c r="F57" s="73" t="s">
        <v>29</v>
      </c>
      <c r="G57" s="73" t="s">
        <v>29</v>
      </c>
      <c r="H57" s="73">
        <v>984</v>
      </c>
      <c r="I57" s="9">
        <v>41596</v>
      </c>
      <c r="J57" s="26">
        <v>109.5</v>
      </c>
      <c r="L57" s="9">
        <v>18749</v>
      </c>
      <c r="M57" s="9">
        <v>11900</v>
      </c>
      <c r="N57" s="9">
        <v>5075</v>
      </c>
      <c r="O57" s="9">
        <v>4547</v>
      </c>
      <c r="P57" s="9">
        <v>20</v>
      </c>
      <c r="Q57" s="9">
        <v>47</v>
      </c>
      <c r="R57" s="9">
        <v>1061</v>
      </c>
      <c r="S57" s="9">
        <v>41399</v>
      </c>
      <c r="T57" s="26">
        <v>111.8</v>
      </c>
      <c r="U57" s="10"/>
      <c r="W57" s="10"/>
    </row>
    <row r="58" spans="1:23" ht="9" customHeight="1">
      <c r="A58" s="2" t="s">
        <v>134</v>
      </c>
      <c r="B58" s="73">
        <v>2875</v>
      </c>
      <c r="C58" s="73">
        <v>7843</v>
      </c>
      <c r="D58" s="73">
        <v>791</v>
      </c>
      <c r="E58" s="73">
        <v>4369</v>
      </c>
      <c r="F58" s="73">
        <v>492</v>
      </c>
      <c r="G58" s="73">
        <v>4644</v>
      </c>
      <c r="H58" s="73">
        <v>688</v>
      </c>
      <c r="I58" s="9">
        <v>21702</v>
      </c>
      <c r="J58" s="26">
        <v>164.8</v>
      </c>
      <c r="L58" s="9">
        <v>3083</v>
      </c>
      <c r="M58" s="9">
        <v>5371</v>
      </c>
      <c r="N58" s="9">
        <v>1017</v>
      </c>
      <c r="O58" s="9">
        <v>3793</v>
      </c>
      <c r="P58" s="9">
        <v>635</v>
      </c>
      <c r="Q58" s="9">
        <v>7121</v>
      </c>
      <c r="R58" s="9">
        <v>885</v>
      </c>
      <c r="S58" s="9">
        <v>21905</v>
      </c>
      <c r="T58" s="26">
        <v>167.2</v>
      </c>
      <c r="U58" s="10"/>
      <c r="W58" s="10"/>
    </row>
    <row r="59" spans="1:23" ht="9" customHeight="1">
      <c r="A59" s="2" t="s">
        <v>233</v>
      </c>
      <c r="B59" s="73">
        <v>2724</v>
      </c>
      <c r="C59" s="73">
        <v>2522</v>
      </c>
      <c r="D59" s="73">
        <v>959</v>
      </c>
      <c r="E59" s="73">
        <v>6022</v>
      </c>
      <c r="F59" s="73">
        <v>263</v>
      </c>
      <c r="G59" s="73">
        <v>736</v>
      </c>
      <c r="H59" s="73">
        <v>1530</v>
      </c>
      <c r="I59" s="9">
        <v>14756</v>
      </c>
      <c r="J59" s="26">
        <v>105.6</v>
      </c>
      <c r="L59" s="9">
        <v>2896</v>
      </c>
      <c r="M59" s="9">
        <v>2704</v>
      </c>
      <c r="N59" s="9">
        <v>1354</v>
      </c>
      <c r="O59" s="9">
        <v>8114</v>
      </c>
      <c r="P59" s="9">
        <v>525</v>
      </c>
      <c r="Q59" s="9">
        <v>1090</v>
      </c>
      <c r="R59" s="9">
        <v>4863</v>
      </c>
      <c r="S59" s="9">
        <v>21546</v>
      </c>
      <c r="T59" s="26">
        <v>160</v>
      </c>
      <c r="U59" s="10"/>
      <c r="W59" s="10"/>
    </row>
    <row r="60" spans="1:23" ht="9" customHeight="1">
      <c r="A60" s="2" t="s">
        <v>136</v>
      </c>
      <c r="B60" s="73">
        <v>1857</v>
      </c>
      <c r="C60" s="73">
        <v>4465</v>
      </c>
      <c r="D60" s="73">
        <v>175</v>
      </c>
      <c r="E60" s="73">
        <v>5732</v>
      </c>
      <c r="F60" s="73">
        <v>499</v>
      </c>
      <c r="G60" s="73">
        <v>2926</v>
      </c>
      <c r="H60" s="73">
        <v>329</v>
      </c>
      <c r="I60" s="9">
        <v>15983</v>
      </c>
      <c r="J60" s="26">
        <v>148.2</v>
      </c>
      <c r="L60" s="9">
        <v>1766</v>
      </c>
      <c r="M60" s="9">
        <v>4779</v>
      </c>
      <c r="N60" s="9">
        <v>508</v>
      </c>
      <c r="O60" s="9">
        <v>4198</v>
      </c>
      <c r="P60" s="9">
        <v>521</v>
      </c>
      <c r="Q60" s="9">
        <v>4106</v>
      </c>
      <c r="R60" s="9">
        <v>334</v>
      </c>
      <c r="S60" s="9">
        <v>16212</v>
      </c>
      <c r="T60" s="26">
        <v>149.8</v>
      </c>
      <c r="U60" s="10"/>
      <c r="W60" s="10"/>
    </row>
    <row r="61" spans="1:23" ht="9" customHeight="1">
      <c r="A61" s="2" t="s">
        <v>137</v>
      </c>
      <c r="B61" s="73">
        <v>10487</v>
      </c>
      <c r="C61" s="73">
        <v>5316</v>
      </c>
      <c r="D61" s="73">
        <v>5362</v>
      </c>
      <c r="E61" s="73">
        <v>1656</v>
      </c>
      <c r="F61" s="73">
        <v>356</v>
      </c>
      <c r="G61" s="73">
        <v>1095</v>
      </c>
      <c r="H61" s="73">
        <v>347</v>
      </c>
      <c r="I61" s="9">
        <v>24619</v>
      </c>
      <c r="J61" s="26">
        <v>186.9</v>
      </c>
      <c r="L61" s="9">
        <v>11266</v>
      </c>
      <c r="M61" s="9">
        <v>5826</v>
      </c>
      <c r="N61" s="9">
        <v>4863</v>
      </c>
      <c r="O61" s="9">
        <v>1730</v>
      </c>
      <c r="P61" s="9">
        <v>504</v>
      </c>
      <c r="Q61" s="9">
        <v>1125</v>
      </c>
      <c r="R61" s="9">
        <v>302</v>
      </c>
      <c r="S61" s="9">
        <v>25616</v>
      </c>
      <c r="T61" s="26">
        <v>199.8</v>
      </c>
      <c r="U61" s="10"/>
      <c r="W61" s="10"/>
    </row>
    <row r="62" spans="2:23" ht="7.5" customHeight="1">
      <c r="B62" s="73"/>
      <c r="C62" s="73"/>
      <c r="D62" s="73"/>
      <c r="E62" s="73"/>
      <c r="F62" s="73"/>
      <c r="G62" s="73"/>
      <c r="H62" s="73"/>
      <c r="I62" s="9"/>
      <c r="J62" s="26"/>
      <c r="L62" s="9"/>
      <c r="M62" s="9"/>
      <c r="N62" s="9"/>
      <c r="O62" s="9"/>
      <c r="P62" s="9"/>
      <c r="Q62" s="9"/>
      <c r="R62" s="9"/>
      <c r="S62" s="9"/>
      <c r="T62" s="26"/>
      <c r="U62" s="10"/>
      <c r="W62" s="10"/>
    </row>
    <row r="63" spans="1:23" ht="9" customHeight="1">
      <c r="A63" s="2" t="s">
        <v>138</v>
      </c>
      <c r="B63" s="73">
        <v>1620</v>
      </c>
      <c r="C63" s="73">
        <v>3898</v>
      </c>
      <c r="D63" s="73">
        <v>1323</v>
      </c>
      <c r="E63" s="73">
        <v>2756</v>
      </c>
      <c r="F63" s="73">
        <v>217</v>
      </c>
      <c r="G63" s="73">
        <v>623</v>
      </c>
      <c r="H63" s="73">
        <v>167</v>
      </c>
      <c r="I63" s="9">
        <v>10604</v>
      </c>
      <c r="J63" s="26">
        <v>155.6</v>
      </c>
      <c r="L63" s="9">
        <v>1717</v>
      </c>
      <c r="M63" s="9">
        <v>4329</v>
      </c>
      <c r="N63" s="9">
        <v>1645</v>
      </c>
      <c r="O63" s="9">
        <v>4375</v>
      </c>
      <c r="P63" s="9">
        <v>142</v>
      </c>
      <c r="Q63" s="9">
        <v>673</v>
      </c>
      <c r="R63" s="9">
        <v>155</v>
      </c>
      <c r="S63" s="9">
        <v>13036</v>
      </c>
      <c r="T63" s="26">
        <v>195.5</v>
      </c>
      <c r="U63" s="10"/>
      <c r="W63" s="10"/>
    </row>
    <row r="64" spans="1:23" ht="9" customHeight="1">
      <c r="A64" s="2" t="s">
        <v>342</v>
      </c>
      <c r="B64" s="73">
        <v>1857</v>
      </c>
      <c r="C64" s="73">
        <v>5961</v>
      </c>
      <c r="D64" s="73">
        <v>5964</v>
      </c>
      <c r="E64" s="73">
        <v>3237</v>
      </c>
      <c r="F64" s="73">
        <v>452</v>
      </c>
      <c r="G64" s="73">
        <v>442</v>
      </c>
      <c r="H64" s="73">
        <v>41</v>
      </c>
      <c r="I64" s="9">
        <v>17954</v>
      </c>
      <c r="J64" s="26">
        <v>210</v>
      </c>
      <c r="L64" s="9">
        <v>2090</v>
      </c>
      <c r="M64" s="9">
        <v>5744</v>
      </c>
      <c r="N64" s="9">
        <v>6716</v>
      </c>
      <c r="O64" s="9">
        <v>3631</v>
      </c>
      <c r="P64" s="9">
        <v>541</v>
      </c>
      <c r="Q64" s="9">
        <v>490</v>
      </c>
      <c r="R64" s="9">
        <v>42</v>
      </c>
      <c r="S64" s="9">
        <v>19254</v>
      </c>
      <c r="T64" s="26">
        <v>235.1</v>
      </c>
      <c r="U64" s="10"/>
      <c r="W64" s="10"/>
    </row>
    <row r="65" spans="1:23" ht="9" customHeight="1">
      <c r="A65" s="2" t="s">
        <v>234</v>
      </c>
      <c r="B65" s="73">
        <v>1616</v>
      </c>
      <c r="C65" s="73">
        <v>2981</v>
      </c>
      <c r="D65" s="73">
        <v>1999</v>
      </c>
      <c r="E65" s="73" t="s">
        <v>29</v>
      </c>
      <c r="F65" s="73">
        <v>466</v>
      </c>
      <c r="G65" s="73">
        <v>973</v>
      </c>
      <c r="H65" s="73">
        <v>963</v>
      </c>
      <c r="I65" s="9">
        <v>8998</v>
      </c>
      <c r="J65" s="26">
        <v>104.8</v>
      </c>
      <c r="L65" s="9">
        <v>1853</v>
      </c>
      <c r="M65" s="9">
        <v>3105</v>
      </c>
      <c r="N65" s="9">
        <v>1928</v>
      </c>
      <c r="O65" s="9">
        <v>59</v>
      </c>
      <c r="P65" s="9">
        <v>867</v>
      </c>
      <c r="Q65" s="9">
        <v>1109</v>
      </c>
      <c r="R65" s="9">
        <v>979</v>
      </c>
      <c r="S65" s="9">
        <v>9900</v>
      </c>
      <c r="T65" s="26">
        <v>117.6</v>
      </c>
      <c r="U65" s="10"/>
      <c r="W65" s="10"/>
    </row>
    <row r="66" spans="1:23" ht="9" customHeight="1">
      <c r="A66" s="2" t="s">
        <v>13</v>
      </c>
      <c r="B66" s="73">
        <v>9170</v>
      </c>
      <c r="C66" s="73">
        <v>30952</v>
      </c>
      <c r="D66" s="73">
        <v>3942</v>
      </c>
      <c r="E66" s="73">
        <v>5749</v>
      </c>
      <c r="F66" s="73">
        <v>1856</v>
      </c>
      <c r="G66" s="73">
        <v>5127</v>
      </c>
      <c r="H66" s="73">
        <v>771</v>
      </c>
      <c r="I66" s="9">
        <v>57567</v>
      </c>
      <c r="J66" s="26">
        <v>153.7</v>
      </c>
      <c r="L66" s="9">
        <v>10125</v>
      </c>
      <c r="M66" s="9">
        <v>36500</v>
      </c>
      <c r="N66" s="9">
        <v>5239</v>
      </c>
      <c r="O66" s="9">
        <v>5629</v>
      </c>
      <c r="P66" s="9">
        <v>2189</v>
      </c>
      <c r="Q66" s="9">
        <v>6893</v>
      </c>
      <c r="R66" s="9">
        <v>574</v>
      </c>
      <c r="S66" s="9">
        <v>67149</v>
      </c>
      <c r="T66" s="26">
        <v>189</v>
      </c>
      <c r="U66" s="10"/>
      <c r="W66" s="10"/>
    </row>
    <row r="67" spans="1:23" ht="9" customHeight="1">
      <c r="A67" s="2" t="s">
        <v>141</v>
      </c>
      <c r="B67" s="73">
        <v>4104</v>
      </c>
      <c r="C67" s="73">
        <v>11416</v>
      </c>
      <c r="D67" s="73">
        <v>2308</v>
      </c>
      <c r="E67" s="73">
        <v>2009</v>
      </c>
      <c r="F67" s="73">
        <v>1436</v>
      </c>
      <c r="G67" s="73">
        <v>4624</v>
      </c>
      <c r="H67" s="73">
        <v>4014</v>
      </c>
      <c r="I67" s="9">
        <v>29911</v>
      </c>
      <c r="J67" s="26">
        <v>171.4</v>
      </c>
      <c r="L67" s="9">
        <v>4620</v>
      </c>
      <c r="M67" s="9">
        <v>19273</v>
      </c>
      <c r="N67" s="9">
        <v>2119</v>
      </c>
      <c r="O67" s="9">
        <v>2354</v>
      </c>
      <c r="P67" s="9">
        <v>1591</v>
      </c>
      <c r="Q67" s="9">
        <v>4305</v>
      </c>
      <c r="R67" s="9">
        <v>5801</v>
      </c>
      <c r="S67" s="9">
        <v>40063</v>
      </c>
      <c r="T67" s="26">
        <v>231.6</v>
      </c>
      <c r="U67" s="10"/>
      <c r="W67" s="10"/>
    </row>
    <row r="68" spans="1:23" ht="9" customHeight="1">
      <c r="A68" s="2" t="s">
        <v>142</v>
      </c>
      <c r="B68" s="73">
        <v>2643</v>
      </c>
      <c r="C68" s="73">
        <v>5070</v>
      </c>
      <c r="D68" s="73">
        <v>3327</v>
      </c>
      <c r="E68" s="73">
        <v>1381</v>
      </c>
      <c r="F68" s="73">
        <v>578</v>
      </c>
      <c r="G68" s="73">
        <v>2161</v>
      </c>
      <c r="H68" s="73">
        <v>368</v>
      </c>
      <c r="I68" s="9">
        <v>15528</v>
      </c>
      <c r="J68" s="26">
        <v>96.3</v>
      </c>
      <c r="L68" s="9">
        <v>3222</v>
      </c>
      <c r="M68" s="9">
        <v>6007</v>
      </c>
      <c r="N68" s="9">
        <v>6204</v>
      </c>
      <c r="O68" s="9">
        <v>3529</v>
      </c>
      <c r="P68" s="9">
        <v>715</v>
      </c>
      <c r="Q68" s="9">
        <v>2457</v>
      </c>
      <c r="R68" s="9">
        <v>320</v>
      </c>
      <c r="S68" s="9">
        <v>22454</v>
      </c>
      <c r="T68" s="26">
        <v>143.6</v>
      </c>
      <c r="U68" s="10"/>
      <c r="W68" s="10"/>
    </row>
    <row r="69" spans="1:23" ht="9" customHeight="1">
      <c r="A69" s="2" t="s">
        <v>143</v>
      </c>
      <c r="B69" s="73">
        <v>2662</v>
      </c>
      <c r="C69" s="73">
        <v>4983</v>
      </c>
      <c r="D69" s="73">
        <v>1928</v>
      </c>
      <c r="E69" s="73">
        <v>2930</v>
      </c>
      <c r="F69" s="73">
        <v>1294</v>
      </c>
      <c r="G69" s="73">
        <v>1078</v>
      </c>
      <c r="H69" s="73">
        <v>193</v>
      </c>
      <c r="I69" s="9">
        <v>15068</v>
      </c>
      <c r="J69" s="26">
        <v>163.8</v>
      </c>
      <c r="L69" s="9">
        <v>1911</v>
      </c>
      <c r="M69" s="9">
        <v>5662</v>
      </c>
      <c r="N69" s="9">
        <v>2881</v>
      </c>
      <c r="O69" s="9">
        <v>1970</v>
      </c>
      <c r="P69" s="9">
        <v>206</v>
      </c>
      <c r="Q69" s="9">
        <v>559</v>
      </c>
      <c r="R69" s="9">
        <v>202</v>
      </c>
      <c r="S69" s="9">
        <v>13391</v>
      </c>
      <c r="T69" s="26">
        <v>149.3</v>
      </c>
      <c r="U69" s="10"/>
      <c r="W69" s="10"/>
    </row>
    <row r="70" spans="1:23" ht="9" customHeight="1">
      <c r="A70" s="2" t="s">
        <v>144</v>
      </c>
      <c r="B70" s="73">
        <v>875</v>
      </c>
      <c r="C70" s="73">
        <v>2472</v>
      </c>
      <c r="D70" s="73" t="s">
        <v>29</v>
      </c>
      <c r="E70" s="73" t="s">
        <v>29</v>
      </c>
      <c r="F70" s="73">
        <v>338</v>
      </c>
      <c r="G70" s="73" t="s">
        <v>29</v>
      </c>
      <c r="H70" s="73">
        <v>63</v>
      </c>
      <c r="I70" s="9">
        <v>3748</v>
      </c>
      <c r="J70" s="26">
        <v>40.6</v>
      </c>
      <c r="L70" s="9">
        <v>825</v>
      </c>
      <c r="M70" s="9">
        <v>3024</v>
      </c>
      <c r="N70" s="9" t="s">
        <v>29</v>
      </c>
      <c r="O70" s="9">
        <v>51</v>
      </c>
      <c r="P70" s="9">
        <v>501</v>
      </c>
      <c r="Q70" s="9" t="s">
        <v>29</v>
      </c>
      <c r="R70" s="9">
        <v>66</v>
      </c>
      <c r="S70" s="9">
        <v>4467</v>
      </c>
      <c r="T70" s="26">
        <v>48.9</v>
      </c>
      <c r="U70" s="10"/>
      <c r="W70" s="10"/>
    </row>
    <row r="71" spans="1:23" ht="9" customHeight="1">
      <c r="A71" s="2" t="s">
        <v>145</v>
      </c>
      <c r="B71" s="73">
        <v>1519</v>
      </c>
      <c r="C71" s="73">
        <v>4337</v>
      </c>
      <c r="D71" s="73">
        <v>352</v>
      </c>
      <c r="E71" s="73">
        <v>116</v>
      </c>
      <c r="F71" s="73">
        <v>555</v>
      </c>
      <c r="G71" s="73">
        <v>691</v>
      </c>
      <c r="H71" s="73">
        <v>188</v>
      </c>
      <c r="I71" s="9">
        <v>7758</v>
      </c>
      <c r="J71" s="26">
        <v>142.7</v>
      </c>
      <c r="L71" s="9">
        <v>1649</v>
      </c>
      <c r="M71" s="9">
        <v>4649</v>
      </c>
      <c r="N71" s="9">
        <v>748</v>
      </c>
      <c r="O71" s="9">
        <v>715</v>
      </c>
      <c r="P71" s="9">
        <v>445</v>
      </c>
      <c r="Q71" s="9">
        <v>554</v>
      </c>
      <c r="R71" s="9">
        <v>180</v>
      </c>
      <c r="S71" s="9">
        <v>8940</v>
      </c>
      <c r="T71" s="26">
        <v>170</v>
      </c>
      <c r="U71" s="10"/>
      <c r="W71" s="10"/>
    </row>
    <row r="72" spans="1:23" ht="9" customHeight="1">
      <c r="A72" s="2" t="s">
        <v>146</v>
      </c>
      <c r="B72" s="73">
        <v>595</v>
      </c>
      <c r="C72" s="73">
        <v>637</v>
      </c>
      <c r="D72" s="73" t="s">
        <v>29</v>
      </c>
      <c r="E72" s="73">
        <v>3350</v>
      </c>
      <c r="F72" s="73">
        <v>97</v>
      </c>
      <c r="G72" s="73">
        <v>1387</v>
      </c>
      <c r="H72" s="73">
        <v>14</v>
      </c>
      <c r="I72" s="9">
        <v>6080</v>
      </c>
      <c r="J72" s="26">
        <v>83.8</v>
      </c>
      <c r="L72" s="9">
        <v>611</v>
      </c>
      <c r="M72" s="9">
        <v>1165</v>
      </c>
      <c r="N72" s="9">
        <v>41</v>
      </c>
      <c r="O72" s="9">
        <v>1652</v>
      </c>
      <c r="P72" s="9">
        <v>368</v>
      </c>
      <c r="Q72" s="9">
        <v>1031</v>
      </c>
      <c r="R72" s="9">
        <v>19</v>
      </c>
      <c r="S72" s="9">
        <v>4887</v>
      </c>
      <c r="T72" s="26">
        <v>68.7</v>
      </c>
      <c r="U72" s="10"/>
      <c r="W72" s="10"/>
    </row>
    <row r="73" spans="1:23" ht="7.5" customHeight="1">
      <c r="A73" s="4"/>
      <c r="B73" s="74"/>
      <c r="C73" s="74"/>
      <c r="D73" s="74"/>
      <c r="E73" s="74"/>
      <c r="F73" s="74"/>
      <c r="G73" s="74"/>
      <c r="H73" s="74"/>
      <c r="I73" s="61"/>
      <c r="J73" s="47"/>
      <c r="K73" s="4"/>
      <c r="L73" s="61"/>
      <c r="M73" s="61"/>
      <c r="N73" s="61"/>
      <c r="O73" s="61"/>
      <c r="P73" s="61"/>
      <c r="Q73" s="61"/>
      <c r="R73" s="61"/>
      <c r="S73" s="61"/>
      <c r="T73" s="47"/>
      <c r="U73" s="10"/>
      <c r="W73" s="10"/>
    </row>
    <row r="74" spans="2:23" ht="7.5" customHeight="1">
      <c r="B74" s="73"/>
      <c r="C74" s="73"/>
      <c r="D74" s="73"/>
      <c r="E74" s="73"/>
      <c r="F74" s="73"/>
      <c r="G74" s="73"/>
      <c r="H74" s="73"/>
      <c r="I74" s="9"/>
      <c r="J74" s="26"/>
      <c r="L74" s="9"/>
      <c r="M74" s="9"/>
      <c r="N74" s="9"/>
      <c r="O74" s="9"/>
      <c r="P74" s="9"/>
      <c r="Q74" s="9"/>
      <c r="R74" s="9"/>
      <c r="S74" s="9"/>
      <c r="T74" s="26"/>
      <c r="U74" s="10"/>
      <c r="W74" s="10"/>
    </row>
    <row r="75" spans="1:23" ht="9" customHeight="1">
      <c r="A75" s="2" t="s">
        <v>419</v>
      </c>
      <c r="B75" s="73"/>
      <c r="C75" s="73"/>
      <c r="D75" s="73"/>
      <c r="E75" s="73"/>
      <c r="F75" s="73"/>
      <c r="G75" s="73"/>
      <c r="H75" s="73"/>
      <c r="I75" s="9"/>
      <c r="J75" s="26"/>
      <c r="L75" s="9"/>
      <c r="M75" s="9"/>
      <c r="N75" s="9"/>
      <c r="O75" s="9"/>
      <c r="P75" s="9"/>
      <c r="Q75" s="9"/>
      <c r="R75" s="9"/>
      <c r="S75" s="9"/>
      <c r="T75" s="26"/>
      <c r="U75" s="10"/>
      <c r="W75" s="10"/>
    </row>
    <row r="76" spans="1:23" ht="9" customHeight="1">
      <c r="A76" s="2" t="s">
        <v>460</v>
      </c>
      <c r="B76" s="73"/>
      <c r="C76" s="73"/>
      <c r="D76" s="73"/>
      <c r="E76" s="73"/>
      <c r="F76" s="73"/>
      <c r="G76" s="73"/>
      <c r="H76" s="73"/>
      <c r="I76" s="9"/>
      <c r="J76" s="26"/>
      <c r="L76" s="9"/>
      <c r="M76" s="9"/>
      <c r="N76" s="9"/>
      <c r="O76" s="9"/>
      <c r="P76" s="9"/>
      <c r="Q76" s="9"/>
      <c r="R76" s="9"/>
      <c r="S76" s="9"/>
      <c r="T76" s="26"/>
      <c r="U76" s="10"/>
      <c r="W76" s="10"/>
    </row>
    <row r="77" spans="1:23" ht="9" customHeight="1">
      <c r="A77" s="2" t="s">
        <v>483</v>
      </c>
      <c r="B77" s="73"/>
      <c r="C77" s="73"/>
      <c r="D77" s="73"/>
      <c r="E77" s="73"/>
      <c r="F77" s="73"/>
      <c r="G77" s="73"/>
      <c r="H77" s="73"/>
      <c r="I77" s="9"/>
      <c r="J77" s="26"/>
      <c r="L77" s="9"/>
      <c r="M77" s="9"/>
      <c r="N77" s="9"/>
      <c r="O77" s="9"/>
      <c r="P77" s="9"/>
      <c r="Q77" s="9"/>
      <c r="R77" s="9"/>
      <c r="S77" s="9"/>
      <c r="T77" s="26"/>
      <c r="U77" s="10"/>
      <c r="W77" s="10"/>
    </row>
    <row r="78" spans="1:23" ht="9" customHeight="1">
      <c r="A78" s="2" t="s">
        <v>461</v>
      </c>
      <c r="B78" s="73"/>
      <c r="C78" s="73"/>
      <c r="D78" s="73"/>
      <c r="E78" s="73"/>
      <c r="F78" s="73"/>
      <c r="G78" s="73"/>
      <c r="H78" s="73"/>
      <c r="I78" s="9"/>
      <c r="J78" s="26"/>
      <c r="L78" s="9"/>
      <c r="M78" s="9"/>
      <c r="N78" s="9"/>
      <c r="O78" s="9"/>
      <c r="P78" s="9"/>
      <c r="Q78" s="9"/>
      <c r="R78" s="9"/>
      <c r="S78" s="9"/>
      <c r="T78" s="26"/>
      <c r="U78" s="10"/>
      <c r="W78" s="10"/>
    </row>
    <row r="79" spans="1:23" ht="9" customHeight="1">
      <c r="A79" s="7" t="s">
        <v>462</v>
      </c>
      <c r="B79" s="73"/>
      <c r="C79" s="73"/>
      <c r="D79" s="73"/>
      <c r="E79" s="73"/>
      <c r="F79" s="73"/>
      <c r="G79" s="73"/>
      <c r="H79" s="73"/>
      <c r="I79" s="9"/>
      <c r="J79" s="26"/>
      <c r="L79" s="9"/>
      <c r="M79" s="9"/>
      <c r="N79" s="9"/>
      <c r="O79" s="9"/>
      <c r="P79" s="9"/>
      <c r="Q79" s="9"/>
      <c r="R79" s="9"/>
      <c r="S79" s="9"/>
      <c r="T79" s="26"/>
      <c r="U79" s="10"/>
      <c r="W79" s="10"/>
    </row>
    <row r="80" spans="1:23" ht="9" customHeight="1">
      <c r="A80" s="7" t="s">
        <v>463</v>
      </c>
      <c r="B80" s="73"/>
      <c r="C80" s="73"/>
      <c r="D80" s="73"/>
      <c r="E80" s="73"/>
      <c r="F80" s="73"/>
      <c r="G80" s="73"/>
      <c r="H80" s="73"/>
      <c r="I80" s="9"/>
      <c r="J80" s="26"/>
      <c r="L80" s="9"/>
      <c r="M80" s="9"/>
      <c r="N80" s="9"/>
      <c r="O80" s="9"/>
      <c r="P80" s="9"/>
      <c r="Q80" s="9"/>
      <c r="R80" s="9"/>
      <c r="S80" s="9"/>
      <c r="T80" s="26"/>
      <c r="U80" s="10"/>
      <c r="W80" s="10"/>
    </row>
    <row r="81" spans="1:23" ht="9" customHeight="1">
      <c r="A81" s="7" t="s">
        <v>464</v>
      </c>
      <c r="B81" s="73"/>
      <c r="C81" s="73"/>
      <c r="D81" s="73"/>
      <c r="E81" s="73"/>
      <c r="F81" s="73"/>
      <c r="G81" s="73"/>
      <c r="H81" s="73"/>
      <c r="I81" s="9"/>
      <c r="J81" s="26"/>
      <c r="L81" s="9"/>
      <c r="M81" s="9"/>
      <c r="N81" s="9"/>
      <c r="O81" s="9"/>
      <c r="P81" s="9"/>
      <c r="Q81" s="9"/>
      <c r="R81" s="9"/>
      <c r="S81" s="9"/>
      <c r="T81" s="26"/>
      <c r="U81" s="10"/>
      <c r="W81" s="10"/>
    </row>
    <row r="82" spans="1:23" ht="9" customHeight="1">
      <c r="A82" s="7" t="s">
        <v>484</v>
      </c>
      <c r="B82" s="73"/>
      <c r="C82" s="73"/>
      <c r="D82" s="73"/>
      <c r="E82" s="73"/>
      <c r="F82" s="73"/>
      <c r="G82" s="73"/>
      <c r="H82" s="73"/>
      <c r="I82" s="9"/>
      <c r="J82" s="26"/>
      <c r="L82" s="9"/>
      <c r="M82" s="9"/>
      <c r="N82" s="9"/>
      <c r="O82" s="9"/>
      <c r="P82" s="9"/>
      <c r="Q82" s="9"/>
      <c r="R82" s="9"/>
      <c r="S82" s="9"/>
      <c r="T82" s="26"/>
      <c r="U82" s="10"/>
      <c r="W82" s="10"/>
    </row>
    <row r="83" spans="1:23" ht="9" customHeight="1">
      <c r="A83" s="7" t="s">
        <v>485</v>
      </c>
      <c r="B83" s="73"/>
      <c r="C83" s="73"/>
      <c r="D83" s="73"/>
      <c r="E83" s="73"/>
      <c r="F83" s="73"/>
      <c r="G83" s="73"/>
      <c r="H83" s="73"/>
      <c r="I83" s="9"/>
      <c r="J83" s="26"/>
      <c r="L83" s="9"/>
      <c r="M83" s="9"/>
      <c r="N83" s="9"/>
      <c r="O83" s="9"/>
      <c r="P83" s="9"/>
      <c r="Q83" s="9"/>
      <c r="R83" s="9"/>
      <c r="S83" s="9"/>
      <c r="T83" s="26"/>
      <c r="U83" s="10"/>
      <c r="W83" s="10"/>
    </row>
    <row r="84" spans="1:23" ht="9" customHeight="1">
      <c r="A84" s="7" t="s">
        <v>465</v>
      </c>
      <c r="B84" s="73"/>
      <c r="C84" s="73"/>
      <c r="D84" s="73"/>
      <c r="E84" s="73"/>
      <c r="F84" s="73"/>
      <c r="G84" s="73"/>
      <c r="H84" s="73"/>
      <c r="I84" s="9"/>
      <c r="J84" s="26"/>
      <c r="L84" s="9"/>
      <c r="M84" s="9"/>
      <c r="N84" s="9"/>
      <c r="O84" s="9"/>
      <c r="P84" s="9"/>
      <c r="Q84" s="9"/>
      <c r="R84" s="9"/>
      <c r="S84" s="9"/>
      <c r="T84" s="26"/>
      <c r="U84" s="10"/>
      <c r="W84" s="10"/>
    </row>
    <row r="85" spans="1:23" ht="9" customHeight="1">
      <c r="A85" s="7" t="s">
        <v>486</v>
      </c>
      <c r="B85" s="73"/>
      <c r="C85" s="73"/>
      <c r="D85" s="73"/>
      <c r="E85" s="73"/>
      <c r="F85" s="73"/>
      <c r="G85" s="73"/>
      <c r="H85" s="73"/>
      <c r="I85" s="9"/>
      <c r="J85" s="26"/>
      <c r="L85" s="9"/>
      <c r="M85" s="9"/>
      <c r="N85" s="9"/>
      <c r="O85" s="9"/>
      <c r="P85" s="9"/>
      <c r="Q85" s="9"/>
      <c r="R85" s="9"/>
      <c r="S85" s="9"/>
      <c r="T85" s="26"/>
      <c r="U85" s="10"/>
      <c r="W85" s="10"/>
    </row>
    <row r="86" spans="2:23" ht="9" customHeight="1">
      <c r="B86" s="73"/>
      <c r="C86" s="73"/>
      <c r="D86" s="73"/>
      <c r="E86" s="73"/>
      <c r="F86" s="73"/>
      <c r="G86" s="73"/>
      <c r="H86" s="73"/>
      <c r="I86" s="9"/>
      <c r="J86" s="26"/>
      <c r="L86" s="9"/>
      <c r="M86" s="9"/>
      <c r="N86" s="9"/>
      <c r="O86" s="9"/>
      <c r="P86" s="9"/>
      <c r="Q86" s="9"/>
      <c r="R86" s="9"/>
      <c r="S86" s="9"/>
      <c r="T86" s="26"/>
      <c r="U86" s="10"/>
      <c r="W86" s="10"/>
    </row>
    <row r="87" spans="2:23" ht="9" customHeight="1">
      <c r="B87" s="73"/>
      <c r="C87" s="73"/>
      <c r="D87" s="73"/>
      <c r="E87" s="73"/>
      <c r="F87" s="73"/>
      <c r="G87" s="73"/>
      <c r="H87" s="73"/>
      <c r="I87" s="9"/>
      <c r="J87" s="26"/>
      <c r="L87" s="9"/>
      <c r="M87" s="9"/>
      <c r="N87" s="9"/>
      <c r="O87" s="9"/>
      <c r="P87" s="9"/>
      <c r="Q87" s="9"/>
      <c r="R87" s="9"/>
      <c r="S87" s="9"/>
      <c r="T87" s="26"/>
      <c r="U87" s="10"/>
      <c r="W87" s="10"/>
    </row>
    <row r="88" spans="2:23" ht="9" customHeight="1">
      <c r="B88" s="73"/>
      <c r="C88" s="73"/>
      <c r="D88" s="73"/>
      <c r="E88" s="73"/>
      <c r="F88" s="73"/>
      <c r="G88" s="73"/>
      <c r="H88" s="73"/>
      <c r="I88" s="9"/>
      <c r="J88" s="26"/>
      <c r="L88" s="9"/>
      <c r="M88" s="9"/>
      <c r="N88" s="9"/>
      <c r="O88" s="9"/>
      <c r="P88" s="9"/>
      <c r="Q88" s="9"/>
      <c r="R88" s="9"/>
      <c r="S88" s="9"/>
      <c r="T88" s="26"/>
      <c r="U88" s="10"/>
      <c r="W88" s="10"/>
    </row>
  </sheetData>
  <mergeCells count="21">
    <mergeCell ref="Q6:Q7"/>
    <mergeCell ref="B5:J5"/>
    <mergeCell ref="A3:R3"/>
    <mergeCell ref="D6:D7"/>
    <mergeCell ref="N6:N7"/>
    <mergeCell ref="R6:R7"/>
    <mergeCell ref="B6:B7"/>
    <mergeCell ref="C6:C7"/>
    <mergeCell ref="E6:E7"/>
    <mergeCell ref="O6:O7"/>
    <mergeCell ref="M6:M7"/>
    <mergeCell ref="P6:P7"/>
    <mergeCell ref="A1:T1"/>
    <mergeCell ref="L6:L7"/>
    <mergeCell ref="I6:J6"/>
    <mergeCell ref="S6:T6"/>
    <mergeCell ref="F6:F7"/>
    <mergeCell ref="G6:G7"/>
    <mergeCell ref="H6:H7"/>
    <mergeCell ref="A5:A7"/>
    <mergeCell ref="L5:T5"/>
  </mergeCells>
  <printOptions horizontalCentered="1"/>
  <pageMargins left="0.5511811023622047" right="0.5511811023622047" top="0.984251968503937" bottom="0.7874015748031497" header="0" footer="0.8661417322834646"/>
  <pageSetup blackAndWhite="1" horizontalDpi="600" verticalDpi="600" orientation="portrait" paperSize="9" scale="90" r:id="rId1"/>
  <headerFooter alignWithMargins="0">
    <oddFooter>&amp;C&amp;"Arial,Normale"&amp;11 443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W78"/>
  <sheetViews>
    <sheetView workbookViewId="0" topLeftCell="A50">
      <selection activeCell="A79" sqref="A79"/>
    </sheetView>
  </sheetViews>
  <sheetFormatPr defaultColWidth="9.33203125" defaultRowHeight="11.25"/>
  <cols>
    <col min="1" max="1" width="14" style="2" customWidth="1"/>
    <col min="2" max="2" width="7.83203125" style="2" customWidth="1"/>
    <col min="3" max="4" width="6.83203125" style="2" customWidth="1"/>
    <col min="5" max="5" width="6.5" style="2" customWidth="1"/>
    <col min="6" max="6" width="7.83203125" style="2" customWidth="1"/>
    <col min="7" max="7" width="6.66015625" style="2" customWidth="1"/>
    <col min="8" max="8" width="6.83203125" style="2" customWidth="1"/>
    <col min="9" max="10" width="6.66015625" style="2" customWidth="1"/>
    <col min="11" max="11" width="0.4921875" style="2" customWidth="1"/>
    <col min="12" max="12" width="8" style="2" customWidth="1"/>
    <col min="13" max="14" width="6.83203125" style="2" customWidth="1"/>
    <col min="15" max="15" width="6.5" style="2" customWidth="1"/>
    <col min="16" max="16" width="8" style="2" customWidth="1"/>
    <col min="17" max="17" width="6.66015625" style="2" customWidth="1"/>
    <col min="18" max="18" width="6.83203125" style="2" customWidth="1"/>
    <col min="19" max="19" width="6.33203125" style="2" customWidth="1"/>
    <col min="20" max="20" width="6.66015625" style="2" customWidth="1"/>
    <col min="21" max="16384" width="9.33203125" style="2" customWidth="1"/>
  </cols>
  <sheetData>
    <row r="1" spans="1:20" ht="12.75" customHeight="1">
      <c r="A1" s="217" t="s">
        <v>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10" ht="18" customHeight="1">
      <c r="A2" s="14"/>
      <c r="J2" s="15"/>
    </row>
    <row r="3" spans="1:18" ht="12">
      <c r="A3" s="225" t="s">
        <v>287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0" ht="7.5" customHeight="1">
      <c r="A4" s="4"/>
      <c r="B4" s="4"/>
      <c r="C4" s="16"/>
      <c r="D4" s="16"/>
      <c r="E4" s="16"/>
      <c r="F4" s="16"/>
      <c r="G4" s="16"/>
      <c r="H4" s="4"/>
      <c r="I4" s="4"/>
      <c r="J4" s="4"/>
    </row>
    <row r="5" spans="1:20" ht="18" customHeight="1">
      <c r="A5" s="222" t="s">
        <v>0</v>
      </c>
      <c r="B5" s="193">
        <v>2000</v>
      </c>
      <c r="C5" s="193"/>
      <c r="D5" s="193"/>
      <c r="E5" s="193"/>
      <c r="F5" s="193"/>
      <c r="G5" s="193"/>
      <c r="H5" s="193"/>
      <c r="I5" s="193"/>
      <c r="J5" s="193"/>
      <c r="K5" s="38"/>
      <c r="L5" s="193">
        <v>2001</v>
      </c>
      <c r="M5" s="193"/>
      <c r="N5" s="193"/>
      <c r="O5" s="193"/>
      <c r="P5" s="193"/>
      <c r="Q5" s="193"/>
      <c r="R5" s="193"/>
      <c r="S5" s="193"/>
      <c r="T5" s="193"/>
    </row>
    <row r="6" spans="1:20" ht="18" customHeight="1">
      <c r="A6" s="223"/>
      <c r="B6" s="199" t="s">
        <v>239</v>
      </c>
      <c r="C6" s="199" t="s">
        <v>230</v>
      </c>
      <c r="D6" s="199" t="s">
        <v>98</v>
      </c>
      <c r="E6" s="199" t="s">
        <v>99</v>
      </c>
      <c r="F6" s="199" t="s">
        <v>25</v>
      </c>
      <c r="G6" s="199" t="s">
        <v>26</v>
      </c>
      <c r="H6" s="199" t="s">
        <v>305</v>
      </c>
      <c r="I6" s="198" t="s">
        <v>28</v>
      </c>
      <c r="J6" s="198"/>
      <c r="K6" s="75"/>
      <c r="L6" s="199" t="s">
        <v>239</v>
      </c>
      <c r="M6" s="199" t="s">
        <v>230</v>
      </c>
      <c r="N6" s="199" t="s">
        <v>98</v>
      </c>
      <c r="O6" s="199" t="s">
        <v>99</v>
      </c>
      <c r="P6" s="199" t="s">
        <v>25</v>
      </c>
      <c r="Q6" s="199" t="s">
        <v>26</v>
      </c>
      <c r="R6" s="199" t="s">
        <v>305</v>
      </c>
      <c r="S6" s="198" t="s">
        <v>28</v>
      </c>
      <c r="T6" s="198"/>
    </row>
    <row r="7" spans="1:20" ht="36" customHeight="1">
      <c r="A7" s="224"/>
      <c r="B7" s="200"/>
      <c r="C7" s="200"/>
      <c r="D7" s="200"/>
      <c r="E7" s="200"/>
      <c r="F7" s="200"/>
      <c r="G7" s="200"/>
      <c r="H7" s="200"/>
      <c r="I7" s="5" t="s">
        <v>312</v>
      </c>
      <c r="J7" s="5" t="s">
        <v>89</v>
      </c>
      <c r="K7" s="76"/>
      <c r="L7" s="200"/>
      <c r="M7" s="200"/>
      <c r="N7" s="200"/>
      <c r="O7" s="200"/>
      <c r="P7" s="200"/>
      <c r="Q7" s="200"/>
      <c r="R7" s="200"/>
      <c r="S7" s="5" t="s">
        <v>312</v>
      </c>
      <c r="T7" s="5" t="s">
        <v>89</v>
      </c>
    </row>
    <row r="8" spans="2:8" ht="9" customHeight="1">
      <c r="B8" s="6"/>
      <c r="C8" s="6"/>
      <c r="D8" s="6"/>
      <c r="E8" s="6"/>
      <c r="F8" s="6"/>
      <c r="G8" s="6"/>
      <c r="H8" s="6"/>
    </row>
    <row r="9" spans="1:23" ht="9" customHeight="1">
      <c r="A9" s="2" t="s">
        <v>14</v>
      </c>
      <c r="B9" s="73">
        <v>2155</v>
      </c>
      <c r="C9" s="73">
        <v>14205</v>
      </c>
      <c r="D9" s="73">
        <v>1320</v>
      </c>
      <c r="E9" s="73">
        <v>1530</v>
      </c>
      <c r="F9" s="73">
        <v>5989</v>
      </c>
      <c r="G9" s="73" t="s">
        <v>29</v>
      </c>
      <c r="H9" s="73">
        <v>617</v>
      </c>
      <c r="I9" s="9">
        <v>25816</v>
      </c>
      <c r="J9" s="26">
        <v>163.1</v>
      </c>
      <c r="L9" s="9">
        <v>2518</v>
      </c>
      <c r="M9" s="9">
        <v>15889</v>
      </c>
      <c r="N9" s="9">
        <v>1319</v>
      </c>
      <c r="O9" s="9">
        <v>2493</v>
      </c>
      <c r="P9" s="9">
        <v>432</v>
      </c>
      <c r="Q9" s="9">
        <v>318</v>
      </c>
      <c r="R9" s="9">
        <v>299</v>
      </c>
      <c r="S9" s="9">
        <v>23268</v>
      </c>
      <c r="T9" s="26">
        <v>155.8</v>
      </c>
      <c r="U9" s="10"/>
      <c r="W9" s="10"/>
    </row>
    <row r="10" spans="1:23" ht="9" customHeight="1">
      <c r="A10" s="2" t="s">
        <v>147</v>
      </c>
      <c r="B10" s="73">
        <v>1091</v>
      </c>
      <c r="C10" s="73">
        <v>2751</v>
      </c>
      <c r="D10" s="73" t="s">
        <v>29</v>
      </c>
      <c r="E10" s="73" t="s">
        <v>29</v>
      </c>
      <c r="F10" s="73">
        <v>419</v>
      </c>
      <c r="G10" s="73" t="s">
        <v>29</v>
      </c>
      <c r="H10" s="73">
        <v>73</v>
      </c>
      <c r="I10" s="9">
        <v>4334</v>
      </c>
      <c r="J10" s="26">
        <v>40.2</v>
      </c>
      <c r="L10" s="9">
        <v>1220</v>
      </c>
      <c r="M10" s="9">
        <v>3040</v>
      </c>
      <c r="N10" s="9" t="s">
        <v>29</v>
      </c>
      <c r="O10" s="9">
        <v>83</v>
      </c>
      <c r="P10" s="9">
        <v>652</v>
      </c>
      <c r="Q10" s="9">
        <v>1071</v>
      </c>
      <c r="R10" s="9">
        <v>258</v>
      </c>
      <c r="S10" s="9">
        <v>6324</v>
      </c>
      <c r="T10" s="26">
        <v>60.3</v>
      </c>
      <c r="U10" s="10"/>
      <c r="W10" s="10"/>
    </row>
    <row r="11" spans="2:8" ht="7.5" customHeight="1">
      <c r="B11" s="6"/>
      <c r="C11" s="6"/>
      <c r="D11" s="6"/>
      <c r="E11" s="6"/>
      <c r="F11" s="6"/>
      <c r="G11" s="6"/>
      <c r="H11" s="6"/>
    </row>
    <row r="12" spans="1:20" ht="9" customHeight="1">
      <c r="A12" s="2" t="s">
        <v>148</v>
      </c>
      <c r="B12" s="73">
        <v>1965</v>
      </c>
      <c r="C12" s="73">
        <v>4521</v>
      </c>
      <c r="D12" s="73">
        <v>633</v>
      </c>
      <c r="E12" s="73">
        <v>1377</v>
      </c>
      <c r="F12" s="73">
        <v>536</v>
      </c>
      <c r="G12" s="73">
        <v>802</v>
      </c>
      <c r="H12" s="73">
        <v>174</v>
      </c>
      <c r="I12" s="9">
        <v>10008</v>
      </c>
      <c r="J12" s="26">
        <v>111.9</v>
      </c>
      <c r="L12" s="9">
        <v>2043</v>
      </c>
      <c r="M12" s="9">
        <v>4589</v>
      </c>
      <c r="N12" s="9">
        <v>621</v>
      </c>
      <c r="O12" s="9">
        <v>1776</v>
      </c>
      <c r="P12" s="9">
        <v>660</v>
      </c>
      <c r="Q12" s="9">
        <v>917</v>
      </c>
      <c r="R12" s="9">
        <v>240</v>
      </c>
      <c r="S12" s="9">
        <v>10846</v>
      </c>
      <c r="T12" s="26">
        <v>119.1</v>
      </c>
    </row>
    <row r="13" spans="1:20" ht="9" customHeight="1">
      <c r="A13" s="2" t="s">
        <v>41</v>
      </c>
      <c r="B13" s="73">
        <v>1419</v>
      </c>
      <c r="C13" s="73">
        <v>3748</v>
      </c>
      <c r="D13" s="73" t="s">
        <v>29</v>
      </c>
      <c r="E13" s="73">
        <v>360</v>
      </c>
      <c r="F13" s="73">
        <v>411</v>
      </c>
      <c r="G13" s="73">
        <v>447</v>
      </c>
      <c r="H13" s="73">
        <v>29</v>
      </c>
      <c r="I13" s="9">
        <v>6414</v>
      </c>
      <c r="J13" s="26">
        <v>65.2</v>
      </c>
      <c r="L13" s="9">
        <v>1549</v>
      </c>
      <c r="M13" s="9">
        <v>4297</v>
      </c>
      <c r="N13" s="9">
        <v>327</v>
      </c>
      <c r="O13" s="9">
        <v>348</v>
      </c>
      <c r="P13" s="9">
        <v>315</v>
      </c>
      <c r="Q13" s="9">
        <v>318</v>
      </c>
      <c r="R13" s="9">
        <v>36</v>
      </c>
      <c r="S13" s="9">
        <v>7190</v>
      </c>
      <c r="T13" s="26">
        <v>71.4</v>
      </c>
    </row>
    <row r="14" spans="1:20" ht="9" customHeight="1">
      <c r="A14" s="2" t="s">
        <v>149</v>
      </c>
      <c r="B14" s="73" t="s">
        <v>4</v>
      </c>
      <c r="C14" s="73" t="s">
        <v>4</v>
      </c>
      <c r="D14" s="73" t="s">
        <v>4</v>
      </c>
      <c r="E14" s="73" t="s">
        <v>4</v>
      </c>
      <c r="F14" s="73" t="s">
        <v>4</v>
      </c>
      <c r="G14" s="73" t="s">
        <v>4</v>
      </c>
      <c r="H14" s="73" t="s">
        <v>4</v>
      </c>
      <c r="I14" s="73" t="s">
        <v>4</v>
      </c>
      <c r="J14" s="26" t="s">
        <v>4</v>
      </c>
      <c r="L14" s="9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 t="s">
        <v>4</v>
      </c>
      <c r="R14" s="9" t="s">
        <v>4</v>
      </c>
      <c r="S14" s="73" t="s">
        <v>4</v>
      </c>
      <c r="T14" s="26" t="s">
        <v>4</v>
      </c>
    </row>
    <row r="15" spans="1:20" ht="9" customHeight="1">
      <c r="A15" s="2" t="s">
        <v>150</v>
      </c>
      <c r="B15" s="73" t="s">
        <v>4</v>
      </c>
      <c r="C15" s="73" t="s">
        <v>4</v>
      </c>
      <c r="D15" s="73" t="s">
        <v>4</v>
      </c>
      <c r="E15" s="73" t="s">
        <v>4</v>
      </c>
      <c r="F15" s="73" t="s">
        <v>4</v>
      </c>
      <c r="G15" s="73" t="s">
        <v>4</v>
      </c>
      <c r="H15" s="73" t="s">
        <v>4</v>
      </c>
      <c r="I15" s="73" t="s">
        <v>4</v>
      </c>
      <c r="J15" s="26" t="s">
        <v>4</v>
      </c>
      <c r="L15" s="9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 t="s">
        <v>4</v>
      </c>
      <c r="R15" s="9" t="s">
        <v>4</v>
      </c>
      <c r="S15" s="73" t="s">
        <v>4</v>
      </c>
      <c r="T15" s="26" t="s">
        <v>4</v>
      </c>
    </row>
    <row r="16" spans="2:20" ht="7.5" customHeight="1">
      <c r="B16" s="73"/>
      <c r="C16" s="73"/>
      <c r="D16" s="73"/>
      <c r="E16" s="73"/>
      <c r="F16" s="73"/>
      <c r="G16" s="73"/>
      <c r="H16" s="73"/>
      <c r="I16" s="9"/>
      <c r="J16" s="26"/>
      <c r="L16" s="9"/>
      <c r="M16" s="9"/>
      <c r="N16" s="9"/>
      <c r="O16" s="9"/>
      <c r="P16" s="9"/>
      <c r="Q16" s="9"/>
      <c r="R16" s="9"/>
      <c r="S16" s="9"/>
      <c r="T16" s="26"/>
    </row>
    <row r="17" spans="1:20" ht="9" customHeight="1">
      <c r="A17" s="2" t="s">
        <v>151</v>
      </c>
      <c r="B17" s="73">
        <v>552</v>
      </c>
      <c r="C17" s="73">
        <v>872</v>
      </c>
      <c r="D17" s="73" t="s">
        <v>29</v>
      </c>
      <c r="E17" s="73" t="s">
        <v>29</v>
      </c>
      <c r="F17" s="73">
        <v>144</v>
      </c>
      <c r="G17" s="73" t="s">
        <v>29</v>
      </c>
      <c r="H17" s="73">
        <v>8</v>
      </c>
      <c r="I17" s="9">
        <v>1576</v>
      </c>
      <c r="J17" s="26">
        <v>26.1</v>
      </c>
      <c r="L17" s="9">
        <v>612</v>
      </c>
      <c r="M17" s="9">
        <v>968</v>
      </c>
      <c r="N17" s="9" t="s">
        <v>29</v>
      </c>
      <c r="O17" s="9" t="s">
        <v>29</v>
      </c>
      <c r="P17" s="9">
        <v>161</v>
      </c>
      <c r="Q17" s="9" t="s">
        <v>29</v>
      </c>
      <c r="R17" s="9">
        <v>19</v>
      </c>
      <c r="S17" s="9">
        <v>1760</v>
      </c>
      <c r="T17" s="26">
        <v>29.5</v>
      </c>
    </row>
    <row r="18" spans="1:20" ht="9" customHeight="1">
      <c r="A18" s="2" t="s">
        <v>152</v>
      </c>
      <c r="B18" s="73">
        <v>304</v>
      </c>
      <c r="C18" s="73">
        <v>384</v>
      </c>
      <c r="D18" s="73" t="s">
        <v>29</v>
      </c>
      <c r="E18" s="73">
        <v>229</v>
      </c>
      <c r="F18" s="73">
        <v>95</v>
      </c>
      <c r="G18" s="73">
        <v>95</v>
      </c>
      <c r="H18" s="73">
        <v>8</v>
      </c>
      <c r="I18" s="9">
        <v>1115</v>
      </c>
      <c r="J18" s="26">
        <v>24.1</v>
      </c>
      <c r="L18" s="9">
        <v>221</v>
      </c>
      <c r="M18" s="9">
        <v>287</v>
      </c>
      <c r="N18" s="9" t="s">
        <v>29</v>
      </c>
      <c r="O18" s="9" t="s">
        <v>29</v>
      </c>
      <c r="P18" s="9">
        <v>180</v>
      </c>
      <c r="Q18" s="9" t="s">
        <v>29</v>
      </c>
      <c r="R18" s="9">
        <v>629</v>
      </c>
      <c r="S18" s="9">
        <v>1317</v>
      </c>
      <c r="T18" s="26">
        <v>30.1</v>
      </c>
    </row>
    <row r="19" spans="1:20" ht="9" customHeight="1">
      <c r="A19" s="2" t="s">
        <v>15</v>
      </c>
      <c r="B19" s="73">
        <v>27601</v>
      </c>
      <c r="C19" s="73">
        <v>45494</v>
      </c>
      <c r="D19" s="73">
        <v>1877</v>
      </c>
      <c r="E19" s="73" t="s">
        <v>4</v>
      </c>
      <c r="F19" s="73">
        <v>12</v>
      </c>
      <c r="G19" s="73">
        <v>66</v>
      </c>
      <c r="H19" s="73">
        <v>749</v>
      </c>
      <c r="I19" s="9">
        <v>75799</v>
      </c>
      <c r="J19" s="26">
        <v>28.5</v>
      </c>
      <c r="L19" s="9" t="s">
        <v>4</v>
      </c>
      <c r="M19" s="9" t="s">
        <v>4</v>
      </c>
      <c r="N19" s="9" t="s">
        <v>4</v>
      </c>
      <c r="O19" s="9" t="s">
        <v>4</v>
      </c>
      <c r="P19" s="9" t="s">
        <v>4</v>
      </c>
      <c r="Q19" s="9" t="s">
        <v>4</v>
      </c>
      <c r="R19" s="9" t="s">
        <v>4</v>
      </c>
      <c r="S19" s="9" t="s">
        <v>4</v>
      </c>
      <c r="T19" s="26" t="s">
        <v>4</v>
      </c>
    </row>
    <row r="20" spans="1:20" ht="9" customHeight="1">
      <c r="A20" s="2" t="s">
        <v>153</v>
      </c>
      <c r="B20" s="73">
        <v>2510</v>
      </c>
      <c r="C20" s="73">
        <v>914</v>
      </c>
      <c r="D20" s="73" t="s">
        <v>29</v>
      </c>
      <c r="E20" s="73">
        <v>1</v>
      </c>
      <c r="F20" s="73">
        <v>28</v>
      </c>
      <c r="G20" s="73" t="s">
        <v>29</v>
      </c>
      <c r="H20" s="73">
        <v>788</v>
      </c>
      <c r="I20" s="9">
        <v>4241</v>
      </c>
      <c r="J20" s="26">
        <v>36.9</v>
      </c>
      <c r="L20" s="9">
        <v>2510</v>
      </c>
      <c r="M20" s="9">
        <v>914</v>
      </c>
      <c r="N20" s="9" t="s">
        <v>29</v>
      </c>
      <c r="O20" s="9">
        <v>1</v>
      </c>
      <c r="P20" s="9">
        <v>28</v>
      </c>
      <c r="Q20" s="9" t="s">
        <v>29</v>
      </c>
      <c r="R20" s="9">
        <v>788</v>
      </c>
      <c r="S20" s="9">
        <v>4241</v>
      </c>
      <c r="T20" s="26">
        <v>39.2</v>
      </c>
    </row>
    <row r="21" spans="1:20" ht="9" customHeight="1">
      <c r="A21" s="2" t="s">
        <v>235</v>
      </c>
      <c r="B21" s="73">
        <v>238</v>
      </c>
      <c r="C21" s="73">
        <v>214</v>
      </c>
      <c r="D21" s="73" t="s">
        <v>29</v>
      </c>
      <c r="E21" s="73" t="s">
        <v>29</v>
      </c>
      <c r="F21" s="73">
        <v>183</v>
      </c>
      <c r="G21" s="73" t="s">
        <v>29</v>
      </c>
      <c r="H21" s="73">
        <v>45</v>
      </c>
      <c r="I21" s="9">
        <v>680</v>
      </c>
      <c r="J21" s="26">
        <v>14.3</v>
      </c>
      <c r="L21" s="9">
        <v>221</v>
      </c>
      <c r="M21" s="9">
        <v>236</v>
      </c>
      <c r="N21" s="9" t="s">
        <v>29</v>
      </c>
      <c r="O21" s="9" t="s">
        <v>29</v>
      </c>
      <c r="P21" s="9">
        <v>128</v>
      </c>
      <c r="Q21" s="9" t="s">
        <v>29</v>
      </c>
      <c r="R21" s="9">
        <v>311</v>
      </c>
      <c r="S21" s="9">
        <v>896</v>
      </c>
      <c r="T21" s="26">
        <v>18.4</v>
      </c>
    </row>
    <row r="22" spans="2:20" ht="7.5" customHeight="1">
      <c r="B22" s="73"/>
      <c r="C22" s="73"/>
      <c r="D22" s="73"/>
      <c r="E22" s="73"/>
      <c r="F22" s="73"/>
      <c r="G22" s="73"/>
      <c r="H22" s="73"/>
      <c r="I22" s="9"/>
      <c r="J22" s="26"/>
      <c r="L22" s="9"/>
      <c r="M22" s="9"/>
      <c r="N22" s="9"/>
      <c r="O22" s="9"/>
      <c r="P22" s="9"/>
      <c r="Q22" s="9"/>
      <c r="R22" s="9"/>
      <c r="S22" s="9"/>
      <c r="T22" s="26"/>
    </row>
    <row r="23" spans="1:20" ht="9" customHeight="1">
      <c r="A23" s="2" t="s">
        <v>236</v>
      </c>
      <c r="B23" s="73">
        <v>610</v>
      </c>
      <c r="C23" s="73">
        <v>2591</v>
      </c>
      <c r="D23" s="73">
        <v>290</v>
      </c>
      <c r="E23" s="73">
        <v>144</v>
      </c>
      <c r="F23" s="73">
        <v>325</v>
      </c>
      <c r="G23" s="73">
        <v>84</v>
      </c>
      <c r="H23" s="73">
        <v>198</v>
      </c>
      <c r="I23" s="9">
        <v>4242</v>
      </c>
      <c r="J23" s="26">
        <v>60.6</v>
      </c>
      <c r="L23" s="9">
        <v>951</v>
      </c>
      <c r="M23" s="9">
        <v>2209</v>
      </c>
      <c r="N23" s="9">
        <v>2222</v>
      </c>
      <c r="O23" s="9">
        <v>416</v>
      </c>
      <c r="P23" s="9">
        <v>356</v>
      </c>
      <c r="Q23" s="9">
        <v>83</v>
      </c>
      <c r="R23" s="9">
        <v>300</v>
      </c>
      <c r="S23" s="9">
        <v>6537</v>
      </c>
      <c r="T23" s="26">
        <v>95.2</v>
      </c>
    </row>
    <row r="24" spans="1:20" ht="9" customHeight="1">
      <c r="A24" s="2" t="s">
        <v>155</v>
      </c>
      <c r="B24" s="73">
        <v>393</v>
      </c>
      <c r="C24" s="73">
        <v>1110</v>
      </c>
      <c r="D24" s="73" t="s">
        <v>29</v>
      </c>
      <c r="E24" s="73">
        <v>361</v>
      </c>
      <c r="F24" s="73">
        <v>353</v>
      </c>
      <c r="G24" s="73" t="s">
        <v>29</v>
      </c>
      <c r="H24" s="73">
        <v>75</v>
      </c>
      <c r="I24" s="9">
        <v>2292</v>
      </c>
      <c r="J24" s="26">
        <v>43.7</v>
      </c>
      <c r="L24" s="9">
        <v>477</v>
      </c>
      <c r="M24" s="9">
        <v>1210</v>
      </c>
      <c r="N24" s="9" t="s">
        <v>29</v>
      </c>
      <c r="O24" s="9">
        <v>70</v>
      </c>
      <c r="P24" s="9">
        <v>361</v>
      </c>
      <c r="Q24" s="9" t="s">
        <v>29</v>
      </c>
      <c r="R24" s="9">
        <v>132</v>
      </c>
      <c r="S24" s="9">
        <v>2250</v>
      </c>
      <c r="T24" s="26">
        <v>44.1</v>
      </c>
    </row>
    <row r="25" spans="1:20" ht="9" customHeight="1">
      <c r="A25" s="2" t="s">
        <v>156</v>
      </c>
      <c r="B25" s="73">
        <v>1365</v>
      </c>
      <c r="C25" s="73">
        <v>609</v>
      </c>
      <c r="D25" s="73" t="s">
        <v>29</v>
      </c>
      <c r="E25" s="73" t="s">
        <v>29</v>
      </c>
      <c r="F25" s="73">
        <v>79</v>
      </c>
      <c r="G25" s="73" t="s">
        <v>29</v>
      </c>
      <c r="H25" s="73">
        <v>2</v>
      </c>
      <c r="I25" s="9">
        <v>2055</v>
      </c>
      <c r="J25" s="26">
        <v>17.8</v>
      </c>
      <c r="L25" s="9">
        <v>1224</v>
      </c>
      <c r="M25" s="9">
        <v>720</v>
      </c>
      <c r="N25" s="9" t="s">
        <v>29</v>
      </c>
      <c r="O25" s="9" t="s">
        <v>29</v>
      </c>
      <c r="P25" s="9">
        <v>290</v>
      </c>
      <c r="Q25" s="9">
        <v>4</v>
      </c>
      <c r="R25" s="9">
        <v>93</v>
      </c>
      <c r="S25" s="9">
        <v>2331</v>
      </c>
      <c r="T25" s="26">
        <v>20.1</v>
      </c>
    </row>
    <row r="26" spans="1:20" ht="9" customHeight="1">
      <c r="A26" s="2" t="s">
        <v>157</v>
      </c>
      <c r="B26" s="73">
        <v>275</v>
      </c>
      <c r="C26" s="73">
        <v>480</v>
      </c>
      <c r="D26" s="73" t="s">
        <v>29</v>
      </c>
      <c r="E26" s="73" t="s">
        <v>29</v>
      </c>
      <c r="F26" s="73" t="s">
        <v>29</v>
      </c>
      <c r="G26" s="73" t="s">
        <v>29</v>
      </c>
      <c r="H26" s="73">
        <v>2</v>
      </c>
      <c r="I26" s="9">
        <v>757</v>
      </c>
      <c r="J26" s="26">
        <v>13.4</v>
      </c>
      <c r="L26" s="9">
        <v>652</v>
      </c>
      <c r="M26" s="9">
        <v>687</v>
      </c>
      <c r="N26" s="9">
        <v>431</v>
      </c>
      <c r="O26" s="9" t="s">
        <v>29</v>
      </c>
      <c r="P26" s="9">
        <v>112</v>
      </c>
      <c r="Q26" s="9">
        <v>20</v>
      </c>
      <c r="R26" s="9">
        <v>66</v>
      </c>
      <c r="S26" s="9">
        <v>1968</v>
      </c>
      <c r="T26" s="26">
        <v>37.5</v>
      </c>
    </row>
    <row r="27" spans="2:20" ht="9" customHeight="1">
      <c r="B27" s="73"/>
      <c r="C27" s="73"/>
      <c r="D27" s="73"/>
      <c r="E27" s="73"/>
      <c r="F27" s="73"/>
      <c r="G27" s="73"/>
      <c r="H27" s="73"/>
      <c r="I27" s="9"/>
      <c r="J27" s="26"/>
      <c r="L27" s="9"/>
      <c r="M27" s="9"/>
      <c r="N27" s="9"/>
      <c r="O27" s="9"/>
      <c r="P27" s="9"/>
      <c r="Q27" s="9"/>
      <c r="R27" s="9"/>
      <c r="S27" s="9"/>
      <c r="T27" s="26"/>
    </row>
    <row r="28" spans="1:20" ht="9" customHeight="1">
      <c r="A28" s="2" t="s">
        <v>158</v>
      </c>
      <c r="B28" s="73">
        <v>39</v>
      </c>
      <c r="C28" s="73">
        <v>216</v>
      </c>
      <c r="D28" s="73" t="s">
        <v>29</v>
      </c>
      <c r="E28" s="73" t="s">
        <v>29</v>
      </c>
      <c r="F28" s="73" t="s">
        <v>29</v>
      </c>
      <c r="G28" s="73" t="s">
        <v>29</v>
      </c>
      <c r="H28" s="73">
        <v>2</v>
      </c>
      <c r="I28" s="9">
        <v>257</v>
      </c>
      <c r="J28" s="26">
        <v>12.1</v>
      </c>
      <c r="L28" s="9">
        <v>80</v>
      </c>
      <c r="M28" s="9">
        <v>357</v>
      </c>
      <c r="N28" s="9" t="s">
        <v>29</v>
      </c>
      <c r="O28" s="9" t="s">
        <v>29</v>
      </c>
      <c r="P28" s="9" t="s">
        <v>29</v>
      </c>
      <c r="Q28" s="9" t="s">
        <v>29</v>
      </c>
      <c r="R28" s="9">
        <v>1</v>
      </c>
      <c r="S28" s="9">
        <v>438</v>
      </c>
      <c r="T28" s="26">
        <v>20.7</v>
      </c>
    </row>
    <row r="29" spans="1:20" ht="9" customHeight="1">
      <c r="A29" s="2" t="s">
        <v>17</v>
      </c>
      <c r="B29" s="73">
        <v>259</v>
      </c>
      <c r="C29" s="73">
        <v>79</v>
      </c>
      <c r="D29" s="73" t="s">
        <v>29</v>
      </c>
      <c r="E29" s="73" t="s">
        <v>29</v>
      </c>
      <c r="F29" s="73" t="s">
        <v>29</v>
      </c>
      <c r="G29" s="73" t="s">
        <v>29</v>
      </c>
      <c r="H29" s="73">
        <v>2</v>
      </c>
      <c r="I29" s="9">
        <v>340</v>
      </c>
      <c r="J29" s="26">
        <v>6.6</v>
      </c>
      <c r="L29" s="9">
        <v>93</v>
      </c>
      <c r="M29" s="9" t="s">
        <v>29</v>
      </c>
      <c r="N29" s="9">
        <v>500</v>
      </c>
      <c r="O29" s="9" t="s">
        <v>29</v>
      </c>
      <c r="P29" s="9">
        <v>69</v>
      </c>
      <c r="Q29" s="9" t="s">
        <v>29</v>
      </c>
      <c r="R29" s="9">
        <v>2</v>
      </c>
      <c r="S29" s="9">
        <v>664</v>
      </c>
      <c r="T29" s="26">
        <v>13.1</v>
      </c>
    </row>
    <row r="30" spans="2:20" ht="7.5" customHeight="1">
      <c r="B30" s="73"/>
      <c r="C30" s="73"/>
      <c r="D30" s="73"/>
      <c r="E30" s="73"/>
      <c r="F30" s="73"/>
      <c r="G30" s="73"/>
      <c r="H30" s="73"/>
      <c r="I30" s="9"/>
      <c r="J30" s="26"/>
      <c r="L30" s="9"/>
      <c r="M30" s="9"/>
      <c r="N30" s="9"/>
      <c r="O30" s="9"/>
      <c r="P30" s="9"/>
      <c r="Q30" s="9"/>
      <c r="R30" s="9"/>
      <c r="S30" s="9"/>
      <c r="T30" s="26"/>
    </row>
    <row r="31" spans="1:20" ht="9" customHeight="1">
      <c r="A31" s="2" t="s">
        <v>159</v>
      </c>
      <c r="B31" s="73">
        <v>82</v>
      </c>
      <c r="C31" s="73">
        <v>322</v>
      </c>
      <c r="D31" s="73" t="s">
        <v>29</v>
      </c>
      <c r="E31" s="73" t="s">
        <v>29</v>
      </c>
      <c r="F31" s="73" t="s">
        <v>29</v>
      </c>
      <c r="G31" s="73">
        <v>1</v>
      </c>
      <c r="H31" s="73">
        <v>6</v>
      </c>
      <c r="I31" s="9">
        <v>411</v>
      </c>
      <c r="J31" s="26">
        <v>5.5</v>
      </c>
      <c r="L31" s="9">
        <v>117</v>
      </c>
      <c r="M31" s="9">
        <v>1098</v>
      </c>
      <c r="N31" s="9" t="s">
        <v>29</v>
      </c>
      <c r="O31" s="9" t="s">
        <v>29</v>
      </c>
      <c r="P31" s="9" t="s">
        <v>29</v>
      </c>
      <c r="Q31" s="9">
        <v>7</v>
      </c>
      <c r="R31" s="9">
        <v>24</v>
      </c>
      <c r="S31" s="9">
        <v>1246</v>
      </c>
      <c r="T31" s="26">
        <v>16.6</v>
      </c>
    </row>
    <row r="32" spans="1:20" ht="9" customHeight="1">
      <c r="A32" s="2" t="s">
        <v>160</v>
      </c>
      <c r="B32" s="73">
        <v>366</v>
      </c>
      <c r="C32" s="73">
        <v>1896</v>
      </c>
      <c r="D32" s="73" t="s">
        <v>29</v>
      </c>
      <c r="E32" s="73" t="s">
        <v>29</v>
      </c>
      <c r="F32" s="73" t="s">
        <v>29</v>
      </c>
      <c r="G32" s="73" t="s">
        <v>29</v>
      </c>
      <c r="H32" s="73">
        <v>10</v>
      </c>
      <c r="I32" s="9">
        <v>2272</v>
      </c>
      <c r="J32" s="26">
        <v>35.9</v>
      </c>
      <c r="L32" s="9">
        <v>335</v>
      </c>
      <c r="M32" s="9">
        <v>2455</v>
      </c>
      <c r="N32" s="9" t="s">
        <v>29</v>
      </c>
      <c r="O32" s="9" t="s">
        <v>29</v>
      </c>
      <c r="P32" s="9" t="s">
        <v>29</v>
      </c>
      <c r="Q32" s="9" t="s">
        <v>29</v>
      </c>
      <c r="R32" s="9">
        <v>4</v>
      </c>
      <c r="S32" s="9">
        <v>2794</v>
      </c>
      <c r="T32" s="26">
        <v>45.2</v>
      </c>
    </row>
    <row r="33" spans="1:20" ht="9" customHeight="1">
      <c r="A33" s="2" t="s">
        <v>332</v>
      </c>
      <c r="B33" s="73">
        <v>3289</v>
      </c>
      <c r="C33" s="73">
        <v>1184</v>
      </c>
      <c r="D33" s="73" t="s">
        <v>4</v>
      </c>
      <c r="E33" s="73" t="s">
        <v>4</v>
      </c>
      <c r="F33" s="73">
        <v>63</v>
      </c>
      <c r="G33" s="73">
        <v>63</v>
      </c>
      <c r="H33" s="73">
        <v>54</v>
      </c>
      <c r="I33" s="9">
        <v>4653</v>
      </c>
      <c r="J33" s="26">
        <v>4.7</v>
      </c>
      <c r="L33" s="9">
        <v>11936</v>
      </c>
      <c r="M33" s="9">
        <v>7442</v>
      </c>
      <c r="N33" s="9">
        <v>7153</v>
      </c>
      <c r="O33" s="9">
        <v>734</v>
      </c>
      <c r="P33" s="9">
        <v>99</v>
      </c>
      <c r="Q33" s="9">
        <v>3453</v>
      </c>
      <c r="R33" s="9">
        <v>48</v>
      </c>
      <c r="S33" s="9">
        <v>30865</v>
      </c>
      <c r="T33" s="26">
        <v>30.7</v>
      </c>
    </row>
    <row r="34" spans="1:20" ht="9" customHeight="1">
      <c r="A34" s="2" t="s">
        <v>161</v>
      </c>
      <c r="B34" s="73">
        <v>286</v>
      </c>
      <c r="C34" s="73">
        <v>176</v>
      </c>
      <c r="D34" s="73" t="s">
        <v>29</v>
      </c>
      <c r="E34" s="73">
        <v>561</v>
      </c>
      <c r="F34" s="73">
        <v>71</v>
      </c>
      <c r="G34" s="73">
        <v>4</v>
      </c>
      <c r="H34" s="73">
        <v>4</v>
      </c>
      <c r="I34" s="9">
        <v>1102</v>
      </c>
      <c r="J34" s="26">
        <v>19.5</v>
      </c>
      <c r="L34" s="9">
        <v>313</v>
      </c>
      <c r="M34" s="9">
        <v>490</v>
      </c>
      <c r="N34" s="9">
        <v>73</v>
      </c>
      <c r="O34" s="9">
        <v>995</v>
      </c>
      <c r="P34" s="9">
        <v>29</v>
      </c>
      <c r="Q34" s="9">
        <v>24</v>
      </c>
      <c r="R34" s="9">
        <v>4</v>
      </c>
      <c r="S34" s="9">
        <v>1928</v>
      </c>
      <c r="T34" s="26">
        <v>36.6</v>
      </c>
    </row>
    <row r="35" spans="1:20" ht="9" customHeight="1">
      <c r="A35" s="2" t="s">
        <v>162</v>
      </c>
      <c r="B35" s="73">
        <v>1016</v>
      </c>
      <c r="C35" s="73">
        <v>2887</v>
      </c>
      <c r="D35" s="73" t="s">
        <v>29</v>
      </c>
      <c r="E35" s="73" t="s">
        <v>29</v>
      </c>
      <c r="F35" s="73">
        <v>10</v>
      </c>
      <c r="G35" s="73">
        <v>8</v>
      </c>
      <c r="H35" s="73">
        <v>52</v>
      </c>
      <c r="I35" s="9">
        <v>3973</v>
      </c>
      <c r="J35" s="26">
        <v>28</v>
      </c>
      <c r="L35" s="9">
        <v>1224</v>
      </c>
      <c r="M35" s="9">
        <v>4402</v>
      </c>
      <c r="N35" s="9" t="s">
        <v>29</v>
      </c>
      <c r="O35" s="9" t="s">
        <v>29</v>
      </c>
      <c r="P35" s="9" t="s">
        <v>29</v>
      </c>
      <c r="Q35" s="9">
        <v>38</v>
      </c>
      <c r="R35" s="9">
        <v>13</v>
      </c>
      <c r="S35" s="9">
        <v>5677</v>
      </c>
      <c r="T35" s="26">
        <v>41.1</v>
      </c>
    </row>
    <row r="36" spans="2:20" ht="7.5" customHeight="1">
      <c r="B36" s="73"/>
      <c r="C36" s="73"/>
      <c r="D36" s="73"/>
      <c r="E36" s="73"/>
      <c r="F36" s="73"/>
      <c r="G36" s="73"/>
      <c r="H36" s="73"/>
      <c r="I36" s="9"/>
      <c r="J36" s="26"/>
      <c r="L36" s="9"/>
      <c r="M36" s="9"/>
      <c r="N36" s="9"/>
      <c r="O36" s="9"/>
      <c r="P36" s="9"/>
      <c r="Q36" s="9"/>
      <c r="R36" s="9"/>
      <c r="S36" s="9"/>
      <c r="T36" s="26"/>
    </row>
    <row r="37" spans="1:20" ht="9" customHeight="1">
      <c r="A37" s="2" t="s">
        <v>163</v>
      </c>
      <c r="B37" s="73">
        <v>822</v>
      </c>
      <c r="C37" s="73">
        <v>3866</v>
      </c>
      <c r="D37" s="73" t="s">
        <v>29</v>
      </c>
      <c r="E37" s="73" t="s">
        <v>29</v>
      </c>
      <c r="F37" s="73">
        <v>21</v>
      </c>
      <c r="G37" s="73">
        <v>158</v>
      </c>
      <c r="H37" s="73">
        <v>314</v>
      </c>
      <c r="I37" s="9">
        <v>5181</v>
      </c>
      <c r="J37" s="26">
        <v>33.5</v>
      </c>
      <c r="L37" s="9">
        <v>897</v>
      </c>
      <c r="M37" s="9">
        <v>3768</v>
      </c>
      <c r="N37" s="9">
        <v>56</v>
      </c>
      <c r="O37" s="9" t="s">
        <v>29</v>
      </c>
      <c r="P37" s="9">
        <v>103</v>
      </c>
      <c r="Q37" s="9" t="s">
        <v>29</v>
      </c>
      <c r="R37" s="9">
        <v>363</v>
      </c>
      <c r="S37" s="9">
        <v>5187</v>
      </c>
      <c r="T37" s="26">
        <v>33.4</v>
      </c>
    </row>
    <row r="38" spans="1:20" ht="9" customHeight="1">
      <c r="A38" s="2" t="s">
        <v>19</v>
      </c>
      <c r="B38" s="73">
        <v>2540</v>
      </c>
      <c r="C38" s="73">
        <v>8333</v>
      </c>
      <c r="D38" s="73">
        <v>630</v>
      </c>
      <c r="E38" s="73">
        <v>136</v>
      </c>
      <c r="F38" s="73">
        <v>318</v>
      </c>
      <c r="G38" s="73">
        <v>1913</v>
      </c>
      <c r="H38" s="73">
        <v>139</v>
      </c>
      <c r="I38" s="9">
        <v>14009</v>
      </c>
      <c r="J38" s="26">
        <v>42.2</v>
      </c>
      <c r="L38" s="9">
        <v>2607</v>
      </c>
      <c r="M38" s="9">
        <v>11667</v>
      </c>
      <c r="N38" s="9">
        <v>1755</v>
      </c>
      <c r="O38" s="9">
        <v>890</v>
      </c>
      <c r="P38" s="9">
        <v>213</v>
      </c>
      <c r="Q38" s="9">
        <v>1959</v>
      </c>
      <c r="R38" s="9">
        <v>148</v>
      </c>
      <c r="S38" s="9">
        <v>19239</v>
      </c>
      <c r="T38" s="26">
        <v>60.8</v>
      </c>
    </row>
    <row r="39" spans="1:20" ht="9" customHeight="1">
      <c r="A39" s="2" t="s">
        <v>164</v>
      </c>
      <c r="B39" s="73">
        <v>300</v>
      </c>
      <c r="C39" s="73">
        <v>951</v>
      </c>
      <c r="D39" s="73" t="s">
        <v>29</v>
      </c>
      <c r="E39" s="73" t="s">
        <v>29</v>
      </c>
      <c r="F39" s="73" t="s">
        <v>29</v>
      </c>
      <c r="G39" s="73" t="s">
        <v>29</v>
      </c>
      <c r="H39" s="73" t="s">
        <v>29</v>
      </c>
      <c r="I39" s="9">
        <v>1251</v>
      </c>
      <c r="J39" s="26">
        <v>6</v>
      </c>
      <c r="L39" s="9">
        <v>422</v>
      </c>
      <c r="M39" s="9">
        <v>2608</v>
      </c>
      <c r="N39" s="9">
        <v>1</v>
      </c>
      <c r="O39" s="9" t="s">
        <v>29</v>
      </c>
      <c r="P39" s="9">
        <v>10</v>
      </c>
      <c r="Q39" s="9" t="s">
        <v>29</v>
      </c>
      <c r="R39" s="9">
        <v>19</v>
      </c>
      <c r="S39" s="9">
        <v>3060</v>
      </c>
      <c r="T39" s="26">
        <v>15.2</v>
      </c>
    </row>
    <row r="40" spans="1:20" ht="9" customHeight="1">
      <c r="A40" s="2" t="s">
        <v>165</v>
      </c>
      <c r="B40" s="73">
        <v>272</v>
      </c>
      <c r="C40" s="73">
        <v>500</v>
      </c>
      <c r="D40" s="73" t="s">
        <v>4</v>
      </c>
      <c r="E40" s="73" t="s">
        <v>4</v>
      </c>
      <c r="F40" s="73" t="s">
        <v>4</v>
      </c>
      <c r="G40" s="73" t="s">
        <v>4</v>
      </c>
      <c r="H40" s="73">
        <v>4</v>
      </c>
      <c r="I40" s="9">
        <v>776</v>
      </c>
      <c r="J40" s="26">
        <v>8.3</v>
      </c>
      <c r="L40" s="9">
        <v>337</v>
      </c>
      <c r="M40" s="9">
        <v>1320</v>
      </c>
      <c r="N40" s="9" t="s">
        <v>4</v>
      </c>
      <c r="O40" s="9" t="s">
        <v>4</v>
      </c>
      <c r="P40" s="9" t="s">
        <v>4</v>
      </c>
      <c r="Q40" s="9" t="s">
        <v>4</v>
      </c>
      <c r="R40" s="9">
        <v>5</v>
      </c>
      <c r="S40" s="9">
        <v>1662</v>
      </c>
      <c r="T40" s="26">
        <v>18.7</v>
      </c>
    </row>
    <row r="41" spans="1:20" ht="9" customHeight="1">
      <c r="A41" s="2" t="s">
        <v>166</v>
      </c>
      <c r="B41" s="73">
        <v>1751</v>
      </c>
      <c r="C41" s="73">
        <v>1421</v>
      </c>
      <c r="D41" s="73" t="s">
        <v>29</v>
      </c>
      <c r="E41" s="73" t="s">
        <v>29</v>
      </c>
      <c r="F41" s="73" t="s">
        <v>29</v>
      </c>
      <c r="G41" s="73" t="s">
        <v>29</v>
      </c>
      <c r="H41" s="73">
        <v>5</v>
      </c>
      <c r="I41" s="9">
        <v>3177</v>
      </c>
      <c r="J41" s="26">
        <v>32.6</v>
      </c>
      <c r="L41" s="9">
        <v>1872</v>
      </c>
      <c r="M41" s="9">
        <v>1250</v>
      </c>
      <c r="N41" s="9" t="s">
        <v>29</v>
      </c>
      <c r="O41" s="9" t="s">
        <v>29</v>
      </c>
      <c r="P41" s="9">
        <v>115</v>
      </c>
      <c r="Q41" s="9" t="s">
        <v>29</v>
      </c>
      <c r="R41" s="9">
        <v>5</v>
      </c>
      <c r="S41" s="9">
        <v>3242</v>
      </c>
      <c r="T41" s="26">
        <v>39</v>
      </c>
    </row>
    <row r="42" spans="2:20" ht="7.5" customHeight="1">
      <c r="B42" s="73"/>
      <c r="C42" s="73"/>
      <c r="D42" s="73"/>
      <c r="E42" s="73"/>
      <c r="F42" s="73"/>
      <c r="G42" s="73"/>
      <c r="H42" s="73"/>
      <c r="I42" s="9"/>
      <c r="J42" s="26"/>
      <c r="L42" s="9"/>
      <c r="M42" s="9"/>
      <c r="N42" s="9"/>
      <c r="O42" s="9"/>
      <c r="P42" s="9"/>
      <c r="Q42" s="9"/>
      <c r="R42" s="9"/>
      <c r="S42" s="9"/>
      <c r="T42" s="26"/>
    </row>
    <row r="43" spans="1:20" ht="9" customHeight="1">
      <c r="A43" s="2" t="s">
        <v>20</v>
      </c>
      <c r="B43" s="73">
        <v>298</v>
      </c>
      <c r="C43" s="73">
        <v>2358</v>
      </c>
      <c r="D43" s="73" t="s">
        <v>29</v>
      </c>
      <c r="E43" s="73" t="s">
        <v>29</v>
      </c>
      <c r="F43" s="73" t="s">
        <v>29</v>
      </c>
      <c r="G43" s="73" t="s">
        <v>29</v>
      </c>
      <c r="H43" s="73">
        <v>3</v>
      </c>
      <c r="I43" s="9">
        <v>2659</v>
      </c>
      <c r="J43" s="26">
        <v>38.2</v>
      </c>
      <c r="L43" s="9">
        <v>581</v>
      </c>
      <c r="M43" s="9">
        <v>3380</v>
      </c>
      <c r="N43" s="9" t="s">
        <v>29</v>
      </c>
      <c r="O43" s="9" t="s">
        <v>29</v>
      </c>
      <c r="P43" s="9" t="s">
        <v>29</v>
      </c>
      <c r="Q43" s="9" t="s">
        <v>29</v>
      </c>
      <c r="R43" s="9">
        <v>2</v>
      </c>
      <c r="S43" s="9">
        <v>3963</v>
      </c>
      <c r="T43" s="26">
        <v>57.5</v>
      </c>
    </row>
    <row r="44" spans="1:20" ht="9" customHeight="1">
      <c r="A44" s="2" t="s">
        <v>167</v>
      </c>
      <c r="B44" s="73">
        <v>201</v>
      </c>
      <c r="C44" s="73">
        <v>292</v>
      </c>
      <c r="D44" s="73">
        <v>777</v>
      </c>
      <c r="E44" s="73">
        <v>149</v>
      </c>
      <c r="F44" s="73">
        <v>28</v>
      </c>
      <c r="G44" s="73">
        <v>11</v>
      </c>
      <c r="H44" s="73">
        <v>2</v>
      </c>
      <c r="I44" s="9">
        <v>1460</v>
      </c>
      <c r="J44" s="26">
        <v>25.5</v>
      </c>
      <c r="L44" s="9">
        <v>282</v>
      </c>
      <c r="M44" s="9">
        <v>981</v>
      </c>
      <c r="N44" s="9">
        <v>1023</v>
      </c>
      <c r="O44" s="9">
        <v>55</v>
      </c>
      <c r="P44" s="9">
        <v>86</v>
      </c>
      <c r="Q44" s="9" t="s">
        <v>29</v>
      </c>
      <c r="R44" s="9">
        <v>2</v>
      </c>
      <c r="S44" s="9">
        <v>2429</v>
      </c>
      <c r="T44" s="26">
        <v>41.9</v>
      </c>
    </row>
    <row r="45" spans="2:20" ht="6.75" customHeight="1">
      <c r="B45" s="73"/>
      <c r="C45" s="73"/>
      <c r="D45" s="73"/>
      <c r="E45" s="73"/>
      <c r="F45" s="73"/>
      <c r="G45" s="73"/>
      <c r="H45" s="73"/>
      <c r="I45" s="9"/>
      <c r="J45" s="26"/>
      <c r="L45" s="9"/>
      <c r="M45" s="9"/>
      <c r="N45" s="9"/>
      <c r="O45" s="9"/>
      <c r="P45" s="9"/>
      <c r="Q45" s="9"/>
      <c r="R45" s="9"/>
      <c r="S45" s="9"/>
      <c r="T45" s="26"/>
    </row>
    <row r="46" spans="1:20" ht="9" customHeight="1">
      <c r="A46" s="2" t="s">
        <v>168</v>
      </c>
      <c r="B46" s="73">
        <v>590</v>
      </c>
      <c r="C46" s="73">
        <v>300</v>
      </c>
      <c r="D46" s="73" t="s">
        <v>29</v>
      </c>
      <c r="E46" s="73" t="s">
        <v>29</v>
      </c>
      <c r="F46" s="73">
        <v>167</v>
      </c>
      <c r="G46" s="73" t="s">
        <v>29</v>
      </c>
      <c r="H46" s="73">
        <v>1</v>
      </c>
      <c r="I46" s="9">
        <v>1058</v>
      </c>
      <c r="J46" s="26">
        <v>14.4</v>
      </c>
      <c r="L46" s="9">
        <v>483</v>
      </c>
      <c r="M46" s="9">
        <v>410</v>
      </c>
      <c r="N46" s="9" t="s">
        <v>29</v>
      </c>
      <c r="O46" s="9" t="s">
        <v>29</v>
      </c>
      <c r="P46" s="9">
        <v>180</v>
      </c>
      <c r="Q46" s="9" t="s">
        <v>29</v>
      </c>
      <c r="R46" s="9">
        <v>1</v>
      </c>
      <c r="S46" s="9">
        <v>1074</v>
      </c>
      <c r="T46" s="26">
        <v>14.7</v>
      </c>
    </row>
    <row r="47" spans="1:20" ht="9" customHeight="1">
      <c r="A47" s="2" t="s">
        <v>169</v>
      </c>
      <c r="B47" s="73" t="s">
        <v>29</v>
      </c>
      <c r="C47" s="73" t="s">
        <v>29</v>
      </c>
      <c r="D47" s="73" t="s">
        <v>29</v>
      </c>
      <c r="E47" s="73" t="s">
        <v>29</v>
      </c>
      <c r="F47" s="73" t="s">
        <v>29</v>
      </c>
      <c r="G47" s="73" t="s">
        <v>29</v>
      </c>
      <c r="H47" s="73" t="s">
        <v>29</v>
      </c>
      <c r="I47" s="9" t="s">
        <v>29</v>
      </c>
      <c r="J47" s="26" t="s">
        <v>29</v>
      </c>
      <c r="L47" s="9">
        <v>5</v>
      </c>
      <c r="M47" s="9">
        <v>24</v>
      </c>
      <c r="N47" s="9" t="s">
        <v>29</v>
      </c>
      <c r="O47" s="9" t="s">
        <v>29</v>
      </c>
      <c r="P47" s="9" t="s">
        <v>29</v>
      </c>
      <c r="Q47" s="9" t="s">
        <v>29</v>
      </c>
      <c r="R47" s="9" t="s">
        <v>29</v>
      </c>
      <c r="S47" s="9">
        <v>29</v>
      </c>
      <c r="T47" s="26">
        <v>0.5</v>
      </c>
    </row>
    <row r="48" spans="1:20" ht="9" customHeight="1">
      <c r="A48" s="2" t="s">
        <v>237</v>
      </c>
      <c r="B48" s="73">
        <v>222</v>
      </c>
      <c r="C48" s="73">
        <v>169</v>
      </c>
      <c r="D48" s="73" t="s">
        <v>29</v>
      </c>
      <c r="E48" s="73" t="s">
        <v>4</v>
      </c>
      <c r="F48" s="73" t="s">
        <v>4</v>
      </c>
      <c r="G48" s="73" t="s">
        <v>4</v>
      </c>
      <c r="H48" s="73">
        <v>1</v>
      </c>
      <c r="I48" s="9">
        <v>392</v>
      </c>
      <c r="J48" s="26">
        <v>4</v>
      </c>
      <c r="L48" s="9">
        <v>298</v>
      </c>
      <c r="M48" s="9">
        <v>609</v>
      </c>
      <c r="N48" s="9" t="s">
        <v>29</v>
      </c>
      <c r="O48" s="9" t="s">
        <v>4</v>
      </c>
      <c r="P48" s="9" t="s">
        <v>4</v>
      </c>
      <c r="Q48" s="9" t="s">
        <v>4</v>
      </c>
      <c r="R48" s="9" t="s">
        <v>30</v>
      </c>
      <c r="S48" s="9">
        <v>907</v>
      </c>
      <c r="T48" s="26">
        <v>9.5</v>
      </c>
    </row>
    <row r="49" spans="1:20" ht="9" customHeight="1">
      <c r="A49" s="7" t="s">
        <v>170</v>
      </c>
      <c r="B49" s="18">
        <v>5</v>
      </c>
      <c r="C49" s="18">
        <v>10</v>
      </c>
      <c r="D49" s="18" t="s">
        <v>29</v>
      </c>
      <c r="E49" s="18" t="s">
        <v>29</v>
      </c>
      <c r="F49" s="18">
        <v>7</v>
      </c>
      <c r="G49" s="18" t="s">
        <v>29</v>
      </c>
      <c r="H49" s="18" t="s">
        <v>29</v>
      </c>
      <c r="I49" s="18">
        <v>22</v>
      </c>
      <c r="J49" s="26">
        <v>0.6</v>
      </c>
      <c r="K49" s="10"/>
      <c r="L49" s="9">
        <v>125</v>
      </c>
      <c r="M49" s="9">
        <v>406</v>
      </c>
      <c r="N49" s="9" t="s">
        <v>29</v>
      </c>
      <c r="O49" s="9" t="s">
        <v>29</v>
      </c>
      <c r="P49" s="9">
        <v>77</v>
      </c>
      <c r="Q49" s="9" t="s">
        <v>29</v>
      </c>
      <c r="R49" s="9">
        <v>8</v>
      </c>
      <c r="S49" s="9">
        <v>616</v>
      </c>
      <c r="T49" s="26">
        <v>18.2</v>
      </c>
    </row>
    <row r="50" spans="1:20" ht="9" customHeight="1">
      <c r="A50" s="7" t="s">
        <v>171</v>
      </c>
      <c r="B50" s="18">
        <v>40</v>
      </c>
      <c r="C50" s="18">
        <v>736</v>
      </c>
      <c r="D50" s="9" t="s">
        <v>29</v>
      </c>
      <c r="E50" s="18" t="s">
        <v>29</v>
      </c>
      <c r="F50" s="18">
        <v>103</v>
      </c>
      <c r="G50" s="18" t="s">
        <v>29</v>
      </c>
      <c r="H50" s="18" t="s">
        <v>29</v>
      </c>
      <c r="I50" s="18">
        <v>879</v>
      </c>
      <c r="J50" s="26">
        <v>4.9</v>
      </c>
      <c r="K50" s="10"/>
      <c r="L50" s="9">
        <v>30</v>
      </c>
      <c r="M50" s="9">
        <v>351</v>
      </c>
      <c r="N50" s="9" t="s">
        <v>29</v>
      </c>
      <c r="O50" s="9" t="s">
        <v>29</v>
      </c>
      <c r="P50" s="9">
        <v>77</v>
      </c>
      <c r="Q50" s="9">
        <v>10</v>
      </c>
      <c r="R50" s="9" t="s">
        <v>29</v>
      </c>
      <c r="S50" s="9">
        <v>468</v>
      </c>
      <c r="T50" s="26">
        <v>2.6</v>
      </c>
    </row>
    <row r="51" spans="1:20" ht="7.5" customHeight="1">
      <c r="A51" s="7"/>
      <c r="B51" s="18"/>
      <c r="C51" s="18"/>
      <c r="D51" s="9"/>
      <c r="E51" s="18"/>
      <c r="F51" s="18"/>
      <c r="G51" s="18"/>
      <c r="H51" s="18"/>
      <c r="I51" s="18"/>
      <c r="J51" s="26"/>
      <c r="K51" s="10"/>
      <c r="L51" s="9"/>
      <c r="M51" s="9"/>
      <c r="N51" s="9"/>
      <c r="O51" s="9"/>
      <c r="P51" s="9"/>
      <c r="Q51" s="9"/>
      <c r="R51" s="9"/>
      <c r="S51" s="9"/>
      <c r="T51" s="26"/>
    </row>
    <row r="52" spans="1:20" ht="9" customHeight="1">
      <c r="A52" s="7" t="s">
        <v>172</v>
      </c>
      <c r="B52" s="18">
        <v>141</v>
      </c>
      <c r="C52" s="18">
        <v>909</v>
      </c>
      <c r="D52" s="18">
        <v>1</v>
      </c>
      <c r="E52" s="18">
        <v>457</v>
      </c>
      <c r="F52" s="18">
        <v>160</v>
      </c>
      <c r="G52" s="18" t="s">
        <v>29</v>
      </c>
      <c r="H52" s="18">
        <v>2</v>
      </c>
      <c r="I52" s="18">
        <v>1670</v>
      </c>
      <c r="J52" s="26">
        <v>24.1</v>
      </c>
      <c r="K52" s="10"/>
      <c r="L52" s="9">
        <v>118</v>
      </c>
      <c r="M52" s="9">
        <v>1035</v>
      </c>
      <c r="N52" s="9">
        <v>10</v>
      </c>
      <c r="O52" s="9">
        <v>447</v>
      </c>
      <c r="P52" s="9">
        <v>81</v>
      </c>
      <c r="Q52" s="9">
        <v>29</v>
      </c>
      <c r="R52" s="9">
        <v>260</v>
      </c>
      <c r="S52" s="9">
        <v>1980</v>
      </c>
      <c r="T52" s="26">
        <v>29</v>
      </c>
    </row>
    <row r="53" spans="1:20" ht="9" customHeight="1">
      <c r="A53" s="7" t="s">
        <v>238</v>
      </c>
      <c r="B53" s="18">
        <v>3908</v>
      </c>
      <c r="C53" s="18">
        <v>3793</v>
      </c>
      <c r="D53" s="18">
        <v>11778</v>
      </c>
      <c r="E53" s="18">
        <v>78</v>
      </c>
      <c r="F53" s="18">
        <v>840</v>
      </c>
      <c r="G53" s="18">
        <v>1895</v>
      </c>
      <c r="H53" s="18">
        <v>15029</v>
      </c>
      <c r="I53" s="18">
        <v>37321</v>
      </c>
      <c r="J53" s="26">
        <v>54.9</v>
      </c>
      <c r="K53" s="10"/>
      <c r="L53" s="9">
        <v>2882</v>
      </c>
      <c r="M53" s="9">
        <v>4912</v>
      </c>
      <c r="N53" s="9">
        <v>13651</v>
      </c>
      <c r="O53" s="9">
        <v>4811</v>
      </c>
      <c r="P53" s="9">
        <v>619</v>
      </c>
      <c r="Q53" s="9" t="s">
        <v>4</v>
      </c>
      <c r="R53" s="9">
        <v>12783</v>
      </c>
      <c r="S53" s="9">
        <v>39658</v>
      </c>
      <c r="T53" s="26">
        <v>57.8</v>
      </c>
    </row>
    <row r="54" spans="1:20" ht="9" customHeight="1">
      <c r="A54" s="7" t="s">
        <v>173</v>
      </c>
      <c r="B54" s="18">
        <v>508</v>
      </c>
      <c r="C54" s="18">
        <v>1044</v>
      </c>
      <c r="D54" s="18" t="s">
        <v>29</v>
      </c>
      <c r="E54" s="18" t="s">
        <v>29</v>
      </c>
      <c r="F54" s="18" t="s">
        <v>29</v>
      </c>
      <c r="G54" s="18" t="s">
        <v>29</v>
      </c>
      <c r="H54" s="18">
        <v>14</v>
      </c>
      <c r="I54" s="18">
        <v>1566</v>
      </c>
      <c r="J54" s="26">
        <v>6.1</v>
      </c>
      <c r="K54" s="10"/>
      <c r="L54" s="9">
        <v>421</v>
      </c>
      <c r="M54" s="9">
        <v>708</v>
      </c>
      <c r="N54" s="9" t="s">
        <v>29</v>
      </c>
      <c r="O54" s="9" t="s">
        <v>29</v>
      </c>
      <c r="P54" s="9" t="s">
        <v>29</v>
      </c>
      <c r="Q54" s="9" t="s">
        <v>29</v>
      </c>
      <c r="R54" s="9">
        <v>18</v>
      </c>
      <c r="S54" s="9">
        <v>1147</v>
      </c>
      <c r="T54" s="26">
        <v>4.6</v>
      </c>
    </row>
    <row r="55" spans="1:20" ht="9" customHeight="1">
      <c r="A55" s="7" t="s">
        <v>174</v>
      </c>
      <c r="B55" s="18">
        <v>150</v>
      </c>
      <c r="C55" s="18">
        <v>80</v>
      </c>
      <c r="D55" s="18" t="s">
        <v>29</v>
      </c>
      <c r="E55" s="18" t="s">
        <v>29</v>
      </c>
      <c r="F55" s="18" t="s">
        <v>29</v>
      </c>
      <c r="G55" s="18" t="s">
        <v>29</v>
      </c>
      <c r="H55" s="18" t="s">
        <v>29</v>
      </c>
      <c r="I55" s="18">
        <v>230</v>
      </c>
      <c r="J55" s="26">
        <v>4.2</v>
      </c>
      <c r="K55" s="10"/>
      <c r="L55" s="9">
        <v>54</v>
      </c>
      <c r="M55" s="9">
        <v>88</v>
      </c>
      <c r="N55" s="9" t="s">
        <v>29</v>
      </c>
      <c r="O55" s="9" t="s">
        <v>29</v>
      </c>
      <c r="P55" s="9" t="s">
        <v>29</v>
      </c>
      <c r="Q55" s="9" t="s">
        <v>29</v>
      </c>
      <c r="R55" s="9" t="s">
        <v>30</v>
      </c>
      <c r="S55" s="9">
        <v>142</v>
      </c>
      <c r="T55" s="26">
        <v>2.6</v>
      </c>
    </row>
    <row r="56" spans="1:20" ht="9" customHeight="1">
      <c r="A56" s="7" t="s">
        <v>175</v>
      </c>
      <c r="B56" s="18">
        <v>153</v>
      </c>
      <c r="C56" s="18">
        <v>202</v>
      </c>
      <c r="D56" s="18" t="s">
        <v>29</v>
      </c>
      <c r="E56" s="18" t="s">
        <v>29</v>
      </c>
      <c r="F56" s="18" t="s">
        <v>29</v>
      </c>
      <c r="G56" s="18" t="s">
        <v>29</v>
      </c>
      <c r="H56" s="18" t="s">
        <v>29</v>
      </c>
      <c r="I56" s="18">
        <v>355</v>
      </c>
      <c r="J56" s="26">
        <v>5.7</v>
      </c>
      <c r="K56" s="10"/>
      <c r="L56" s="9">
        <v>141</v>
      </c>
      <c r="M56" s="9">
        <v>146</v>
      </c>
      <c r="N56" s="9" t="s">
        <v>29</v>
      </c>
      <c r="O56" s="9" t="s">
        <v>29</v>
      </c>
      <c r="P56" s="9" t="s">
        <v>29</v>
      </c>
      <c r="Q56" s="9" t="s">
        <v>29</v>
      </c>
      <c r="R56" s="9">
        <v>1</v>
      </c>
      <c r="S56" s="9">
        <v>288</v>
      </c>
      <c r="T56" s="26">
        <v>4.7</v>
      </c>
    </row>
    <row r="57" spans="1:20" ht="9" customHeight="1">
      <c r="A57" s="7" t="s">
        <v>176</v>
      </c>
      <c r="B57" s="18">
        <v>69</v>
      </c>
      <c r="C57" s="18" t="s">
        <v>29</v>
      </c>
      <c r="D57" s="18" t="s">
        <v>29</v>
      </c>
      <c r="E57" s="18" t="s">
        <v>29</v>
      </c>
      <c r="F57" s="18" t="s">
        <v>29</v>
      </c>
      <c r="G57" s="18" t="s">
        <v>29</v>
      </c>
      <c r="H57" s="18">
        <v>1</v>
      </c>
      <c r="I57" s="18">
        <v>70</v>
      </c>
      <c r="J57" s="26">
        <v>2.4</v>
      </c>
      <c r="K57" s="10"/>
      <c r="L57" s="9">
        <v>84</v>
      </c>
      <c r="M57" s="9">
        <v>11</v>
      </c>
      <c r="N57" s="9" t="s">
        <v>29</v>
      </c>
      <c r="O57" s="9" t="s">
        <v>29</v>
      </c>
      <c r="P57" s="9">
        <v>86</v>
      </c>
      <c r="Q57" s="9">
        <v>6</v>
      </c>
      <c r="R57" s="9">
        <v>1</v>
      </c>
      <c r="S57" s="9">
        <v>188</v>
      </c>
      <c r="T57" s="26">
        <v>6.5</v>
      </c>
    </row>
    <row r="58" spans="1:20" ht="9" customHeight="1">
      <c r="A58" s="7" t="s">
        <v>23</v>
      </c>
      <c r="B58" s="18">
        <v>905</v>
      </c>
      <c r="C58" s="18">
        <v>1013</v>
      </c>
      <c r="D58" s="18" t="s">
        <v>29</v>
      </c>
      <c r="E58" s="18">
        <v>28</v>
      </c>
      <c r="F58" s="18" t="s">
        <v>29</v>
      </c>
      <c r="G58" s="18" t="s">
        <v>29</v>
      </c>
      <c r="H58" s="18">
        <v>487</v>
      </c>
      <c r="I58" s="18">
        <v>2433</v>
      </c>
      <c r="J58" s="26">
        <v>7.2</v>
      </c>
      <c r="K58" s="10"/>
      <c r="L58" s="9">
        <v>1249</v>
      </c>
      <c r="M58" s="9">
        <v>1800</v>
      </c>
      <c r="N58" s="9" t="s">
        <v>29</v>
      </c>
      <c r="O58" s="9">
        <v>27</v>
      </c>
      <c r="P58" s="9">
        <v>10</v>
      </c>
      <c r="Q58" s="9">
        <v>77</v>
      </c>
      <c r="R58" s="9">
        <v>781</v>
      </c>
      <c r="S58" s="9">
        <v>3944</v>
      </c>
      <c r="T58" s="26">
        <v>12.6</v>
      </c>
    </row>
    <row r="59" spans="1:20" ht="9" customHeight="1">
      <c r="A59" s="7" t="s">
        <v>177</v>
      </c>
      <c r="B59" s="18">
        <v>77</v>
      </c>
      <c r="C59" s="18">
        <v>21</v>
      </c>
      <c r="D59" s="18" t="s">
        <v>29</v>
      </c>
      <c r="E59" s="18" t="s">
        <v>29</v>
      </c>
      <c r="F59" s="18">
        <v>263</v>
      </c>
      <c r="G59" s="18" t="s">
        <v>29</v>
      </c>
      <c r="H59" s="18">
        <v>2</v>
      </c>
      <c r="I59" s="18">
        <v>363</v>
      </c>
      <c r="J59" s="26">
        <v>5.2</v>
      </c>
      <c r="K59" s="10"/>
      <c r="L59" s="9">
        <v>123</v>
      </c>
      <c r="M59" s="9">
        <v>438</v>
      </c>
      <c r="N59" s="9" t="s">
        <v>29</v>
      </c>
      <c r="O59" s="9" t="s">
        <v>29</v>
      </c>
      <c r="P59" s="9">
        <v>415</v>
      </c>
      <c r="Q59" s="9" t="s">
        <v>29</v>
      </c>
      <c r="R59" s="9">
        <v>1</v>
      </c>
      <c r="S59" s="9">
        <v>977</v>
      </c>
      <c r="T59" s="26">
        <v>14.2</v>
      </c>
    </row>
    <row r="60" spans="1:20" ht="9" customHeight="1">
      <c r="A60" s="7" t="s">
        <v>178</v>
      </c>
      <c r="B60" s="18">
        <v>489</v>
      </c>
      <c r="C60" s="18">
        <v>443</v>
      </c>
      <c r="D60" s="18" t="s">
        <v>29</v>
      </c>
      <c r="E60" s="18" t="s">
        <v>29</v>
      </c>
      <c r="F60" s="18">
        <v>13</v>
      </c>
      <c r="G60" s="18" t="s">
        <v>29</v>
      </c>
      <c r="H60" s="18">
        <v>60</v>
      </c>
      <c r="I60" s="18">
        <v>1005</v>
      </c>
      <c r="J60" s="26">
        <v>8</v>
      </c>
      <c r="K60" s="10"/>
      <c r="L60" s="9">
        <v>460</v>
      </c>
      <c r="M60" s="9">
        <v>601</v>
      </c>
      <c r="N60" s="9" t="s">
        <v>29</v>
      </c>
      <c r="O60" s="9">
        <v>98</v>
      </c>
      <c r="P60" s="9">
        <v>25</v>
      </c>
      <c r="Q60" s="9">
        <v>5</v>
      </c>
      <c r="R60" s="9">
        <v>260</v>
      </c>
      <c r="S60" s="9">
        <v>1449</v>
      </c>
      <c r="T60" s="26">
        <v>11.7</v>
      </c>
    </row>
    <row r="61" spans="1:20" ht="9" customHeight="1">
      <c r="A61" s="7"/>
      <c r="B61" s="18"/>
      <c r="C61" s="18"/>
      <c r="D61" s="18"/>
      <c r="E61" s="18"/>
      <c r="F61" s="18"/>
      <c r="G61" s="18"/>
      <c r="H61" s="18"/>
      <c r="I61" s="18"/>
      <c r="J61" s="26"/>
      <c r="K61" s="10"/>
      <c r="L61" s="9"/>
      <c r="M61" s="9"/>
      <c r="N61" s="9"/>
      <c r="O61" s="9"/>
      <c r="P61" s="9"/>
      <c r="Q61" s="9"/>
      <c r="R61" s="9"/>
      <c r="S61" s="9"/>
      <c r="T61" s="26"/>
    </row>
    <row r="62" spans="1:20" ht="9" customHeight="1">
      <c r="A62" s="7" t="s">
        <v>179</v>
      </c>
      <c r="B62" s="18">
        <v>153</v>
      </c>
      <c r="C62" s="18">
        <v>121</v>
      </c>
      <c r="D62" s="18" t="s">
        <v>29</v>
      </c>
      <c r="E62" s="18" t="s">
        <v>29</v>
      </c>
      <c r="F62" s="18">
        <v>620</v>
      </c>
      <c r="G62" s="18" t="s">
        <v>29</v>
      </c>
      <c r="H62" s="18">
        <v>3</v>
      </c>
      <c r="I62" s="18">
        <v>897</v>
      </c>
      <c r="J62" s="26">
        <v>7.4</v>
      </c>
      <c r="K62" s="10"/>
      <c r="L62" s="9">
        <v>510</v>
      </c>
      <c r="M62" s="9">
        <v>124</v>
      </c>
      <c r="N62" s="9">
        <v>1</v>
      </c>
      <c r="O62" s="9" t="s">
        <v>29</v>
      </c>
      <c r="P62" s="9">
        <v>899</v>
      </c>
      <c r="Q62" s="9" t="s">
        <v>29</v>
      </c>
      <c r="R62" s="9">
        <v>212</v>
      </c>
      <c r="S62" s="9">
        <v>1746</v>
      </c>
      <c r="T62" s="26">
        <v>14.5</v>
      </c>
    </row>
    <row r="63" spans="1:20" ht="9" customHeight="1">
      <c r="A63" s="7" t="s">
        <v>180</v>
      </c>
      <c r="B63" s="18" t="s">
        <v>29</v>
      </c>
      <c r="C63" s="18" t="s">
        <v>29</v>
      </c>
      <c r="D63" s="18" t="s">
        <v>29</v>
      </c>
      <c r="E63" s="18" t="s">
        <v>29</v>
      </c>
      <c r="F63" s="18">
        <v>251</v>
      </c>
      <c r="G63" s="18" t="s">
        <v>29</v>
      </c>
      <c r="H63" s="18" t="s">
        <v>29</v>
      </c>
      <c r="I63" s="18">
        <v>251</v>
      </c>
      <c r="J63" s="26">
        <v>6.7</v>
      </c>
      <c r="K63" s="10"/>
      <c r="L63" s="9" t="s">
        <v>29</v>
      </c>
      <c r="M63" s="9">
        <v>5</v>
      </c>
      <c r="N63" s="9" t="s">
        <v>29</v>
      </c>
      <c r="O63" s="9" t="s">
        <v>29</v>
      </c>
      <c r="P63" s="9">
        <v>254</v>
      </c>
      <c r="Q63" s="9" t="s">
        <v>29</v>
      </c>
      <c r="R63" s="9" t="s">
        <v>30</v>
      </c>
      <c r="S63" s="9">
        <v>259</v>
      </c>
      <c r="T63" s="26">
        <v>7.1</v>
      </c>
    </row>
    <row r="64" spans="1:20" ht="9" customHeight="1">
      <c r="A64" s="7" t="s">
        <v>181</v>
      </c>
      <c r="B64" s="18">
        <v>54</v>
      </c>
      <c r="C64" s="18">
        <v>5</v>
      </c>
      <c r="D64" s="18" t="s">
        <v>29</v>
      </c>
      <c r="E64" s="18" t="s">
        <v>29</v>
      </c>
      <c r="F64" s="18" t="s">
        <v>29</v>
      </c>
      <c r="G64" s="18" t="s">
        <v>29</v>
      </c>
      <c r="H64" s="18">
        <v>114</v>
      </c>
      <c r="I64" s="18">
        <v>173</v>
      </c>
      <c r="J64" s="26">
        <v>5.2</v>
      </c>
      <c r="K64" s="10"/>
      <c r="L64" s="9">
        <v>49</v>
      </c>
      <c r="M64" s="9">
        <v>13</v>
      </c>
      <c r="N64" s="9" t="s">
        <v>29</v>
      </c>
      <c r="O64" s="9" t="s">
        <v>29</v>
      </c>
      <c r="P64" s="9" t="s">
        <v>29</v>
      </c>
      <c r="Q64" s="9" t="s">
        <v>29</v>
      </c>
      <c r="R64" s="9" t="s">
        <v>30</v>
      </c>
      <c r="S64" s="9">
        <v>62</v>
      </c>
      <c r="T64" s="26">
        <v>2</v>
      </c>
    </row>
    <row r="65" spans="1:20" ht="9" customHeight="1">
      <c r="A65" s="7" t="s">
        <v>24</v>
      </c>
      <c r="B65" s="18">
        <v>394</v>
      </c>
      <c r="C65" s="18" t="s">
        <v>29</v>
      </c>
      <c r="D65" s="18" t="s">
        <v>29</v>
      </c>
      <c r="E65" s="18" t="s">
        <v>29</v>
      </c>
      <c r="F65" s="18" t="s">
        <v>29</v>
      </c>
      <c r="G65" s="18" t="s">
        <v>29</v>
      </c>
      <c r="H65" s="18">
        <v>33</v>
      </c>
      <c r="I65" s="18">
        <v>427</v>
      </c>
      <c r="J65" s="26">
        <v>2.6</v>
      </c>
      <c r="K65" s="10"/>
      <c r="L65" s="9">
        <v>335</v>
      </c>
      <c r="M65" s="9" t="s">
        <v>29</v>
      </c>
      <c r="N65" s="9" t="s">
        <v>29</v>
      </c>
      <c r="O65" s="9" t="s">
        <v>29</v>
      </c>
      <c r="P65" s="9" t="s">
        <v>29</v>
      </c>
      <c r="Q65" s="9" t="s">
        <v>29</v>
      </c>
      <c r="R65" s="9">
        <v>35</v>
      </c>
      <c r="S65" s="9">
        <v>370</v>
      </c>
      <c r="T65" s="26">
        <v>2.3</v>
      </c>
    </row>
    <row r="66" spans="1:20" ht="9" customHeight="1">
      <c r="A66" s="4"/>
      <c r="B66" s="13"/>
      <c r="C66" s="13"/>
      <c r="D66" s="13"/>
      <c r="E66" s="13"/>
      <c r="F66" s="13"/>
      <c r="G66" s="13"/>
      <c r="H66" s="13"/>
      <c r="I66" s="13"/>
      <c r="J66" s="21"/>
      <c r="K66" s="13"/>
      <c r="L66" s="4"/>
      <c r="M66" s="4"/>
      <c r="N66" s="4"/>
      <c r="O66" s="4"/>
      <c r="P66" s="4"/>
      <c r="Q66" s="4"/>
      <c r="R66" s="4"/>
      <c r="S66" s="4"/>
      <c r="T66" s="4"/>
    </row>
    <row r="67" spans="2:11" ht="9">
      <c r="B67" s="10"/>
      <c r="C67" s="10"/>
      <c r="D67" s="10"/>
      <c r="E67" s="10"/>
      <c r="F67" s="10"/>
      <c r="G67" s="10"/>
      <c r="H67" s="10"/>
      <c r="I67" s="10"/>
      <c r="J67" s="12"/>
      <c r="K67" s="10"/>
    </row>
    <row r="68" spans="1:11" ht="9">
      <c r="A68" s="2" t="s">
        <v>419</v>
      </c>
      <c r="B68" s="10"/>
      <c r="C68" s="10"/>
      <c r="D68" s="10"/>
      <c r="E68" s="10"/>
      <c r="F68" s="10"/>
      <c r="G68" s="10"/>
      <c r="H68" s="10"/>
      <c r="I68" s="10"/>
      <c r="J68" s="12"/>
      <c r="K68" s="10"/>
    </row>
    <row r="69" spans="1:23" ht="9" customHeight="1">
      <c r="A69" s="2" t="s">
        <v>460</v>
      </c>
      <c r="B69" s="73"/>
      <c r="C69" s="73"/>
      <c r="D69" s="73"/>
      <c r="E69" s="73"/>
      <c r="F69" s="73"/>
      <c r="G69" s="73"/>
      <c r="H69" s="73"/>
      <c r="I69" s="9"/>
      <c r="J69" s="26"/>
      <c r="L69" s="9"/>
      <c r="M69" s="9"/>
      <c r="N69" s="9"/>
      <c r="O69" s="9"/>
      <c r="P69" s="9"/>
      <c r="Q69" s="9"/>
      <c r="R69" s="9"/>
      <c r="S69" s="9"/>
      <c r="T69" s="26"/>
      <c r="U69" s="10"/>
      <c r="W69" s="10"/>
    </row>
    <row r="70" spans="1:23" ht="9" customHeight="1">
      <c r="A70" s="2" t="s">
        <v>483</v>
      </c>
      <c r="B70" s="73"/>
      <c r="C70" s="73"/>
      <c r="D70" s="73"/>
      <c r="E70" s="73"/>
      <c r="F70" s="73"/>
      <c r="G70" s="73"/>
      <c r="H70" s="73"/>
      <c r="I70" s="9"/>
      <c r="J70" s="26"/>
      <c r="L70" s="9"/>
      <c r="M70" s="9"/>
      <c r="N70" s="9"/>
      <c r="O70" s="9"/>
      <c r="P70" s="9"/>
      <c r="Q70" s="9"/>
      <c r="R70" s="9"/>
      <c r="S70" s="9"/>
      <c r="T70" s="26"/>
      <c r="U70" s="10"/>
      <c r="W70" s="10"/>
    </row>
    <row r="71" spans="1:23" ht="9" customHeight="1">
      <c r="A71" s="2" t="s">
        <v>461</v>
      </c>
      <c r="B71" s="73"/>
      <c r="C71" s="73"/>
      <c r="D71" s="73"/>
      <c r="E71" s="73"/>
      <c r="F71" s="73"/>
      <c r="G71" s="73"/>
      <c r="H71" s="73"/>
      <c r="I71" s="9"/>
      <c r="J71" s="26"/>
      <c r="L71" s="9"/>
      <c r="M71" s="9"/>
      <c r="N71" s="9"/>
      <c r="O71" s="9"/>
      <c r="P71" s="9"/>
      <c r="Q71" s="9"/>
      <c r="R71" s="9"/>
      <c r="S71" s="9"/>
      <c r="T71" s="26"/>
      <c r="U71" s="10"/>
      <c r="W71" s="10"/>
    </row>
    <row r="72" spans="1:23" ht="9" customHeight="1">
      <c r="A72" s="7" t="s">
        <v>462</v>
      </c>
      <c r="B72" s="73"/>
      <c r="C72" s="73"/>
      <c r="D72" s="73"/>
      <c r="E72" s="73"/>
      <c r="F72" s="73"/>
      <c r="G72" s="73"/>
      <c r="H72" s="73"/>
      <c r="I72" s="9"/>
      <c r="J72" s="26"/>
      <c r="L72" s="9"/>
      <c r="M72" s="9"/>
      <c r="N72" s="9"/>
      <c r="O72" s="9"/>
      <c r="P72" s="9"/>
      <c r="Q72" s="9"/>
      <c r="R72" s="9"/>
      <c r="S72" s="9"/>
      <c r="T72" s="26"/>
      <c r="U72" s="10"/>
      <c r="W72" s="10"/>
    </row>
    <row r="73" spans="1:23" ht="9" customHeight="1">
      <c r="A73" s="7" t="s">
        <v>463</v>
      </c>
      <c r="B73" s="73"/>
      <c r="C73" s="73"/>
      <c r="D73" s="73"/>
      <c r="E73" s="73"/>
      <c r="F73" s="73"/>
      <c r="G73" s="73"/>
      <c r="H73" s="73"/>
      <c r="I73" s="9"/>
      <c r="J73" s="26"/>
      <c r="L73" s="9"/>
      <c r="M73" s="9"/>
      <c r="N73" s="9"/>
      <c r="O73" s="9"/>
      <c r="P73" s="9"/>
      <c r="Q73" s="9"/>
      <c r="R73" s="9"/>
      <c r="S73" s="9"/>
      <c r="T73" s="26"/>
      <c r="U73" s="10"/>
      <c r="W73" s="10"/>
    </row>
    <row r="74" spans="1:23" ht="9" customHeight="1">
      <c r="A74" s="7" t="s">
        <v>464</v>
      </c>
      <c r="B74" s="73"/>
      <c r="C74" s="73"/>
      <c r="D74" s="73"/>
      <c r="E74" s="73"/>
      <c r="F74" s="73"/>
      <c r="G74" s="73"/>
      <c r="H74" s="73"/>
      <c r="I74" s="9"/>
      <c r="J74" s="26"/>
      <c r="L74" s="9"/>
      <c r="M74" s="9"/>
      <c r="N74" s="9"/>
      <c r="O74" s="9"/>
      <c r="P74" s="9"/>
      <c r="Q74" s="9"/>
      <c r="R74" s="9"/>
      <c r="S74" s="9"/>
      <c r="T74" s="26"/>
      <c r="U74" s="10"/>
      <c r="W74" s="10"/>
    </row>
    <row r="75" spans="1:23" ht="9" customHeight="1">
      <c r="A75" s="7" t="s">
        <v>484</v>
      </c>
      <c r="B75" s="73"/>
      <c r="C75" s="73"/>
      <c r="D75" s="73"/>
      <c r="E75" s="73"/>
      <c r="F75" s="73"/>
      <c r="G75" s="73"/>
      <c r="H75" s="73"/>
      <c r="I75" s="9"/>
      <c r="J75" s="26"/>
      <c r="L75" s="9"/>
      <c r="M75" s="9"/>
      <c r="N75" s="9"/>
      <c r="O75" s="9"/>
      <c r="P75" s="9"/>
      <c r="Q75" s="9"/>
      <c r="R75" s="9"/>
      <c r="S75" s="9"/>
      <c r="T75" s="26"/>
      <c r="U75" s="10"/>
      <c r="W75" s="10"/>
    </row>
    <row r="76" spans="1:23" ht="9" customHeight="1">
      <c r="A76" s="7" t="s">
        <v>485</v>
      </c>
      <c r="B76" s="73"/>
      <c r="C76" s="73"/>
      <c r="D76" s="73"/>
      <c r="E76" s="73"/>
      <c r="F76" s="73"/>
      <c r="G76" s="73"/>
      <c r="H76" s="73"/>
      <c r="I76" s="9"/>
      <c r="J76" s="26"/>
      <c r="L76" s="9"/>
      <c r="M76" s="9"/>
      <c r="N76" s="9"/>
      <c r="O76" s="9"/>
      <c r="P76" s="9"/>
      <c r="Q76" s="9"/>
      <c r="R76" s="9"/>
      <c r="S76" s="9"/>
      <c r="T76" s="26"/>
      <c r="U76" s="10"/>
      <c r="W76" s="10"/>
    </row>
    <row r="77" spans="1:23" ht="9" customHeight="1">
      <c r="A77" s="7" t="s">
        <v>465</v>
      </c>
      <c r="B77" s="73"/>
      <c r="C77" s="73"/>
      <c r="D77" s="73"/>
      <c r="E77" s="73"/>
      <c r="F77" s="73"/>
      <c r="G77" s="73"/>
      <c r="H77" s="73"/>
      <c r="I77" s="9"/>
      <c r="J77" s="26"/>
      <c r="L77" s="9"/>
      <c r="M77" s="9"/>
      <c r="N77" s="9"/>
      <c r="O77" s="9"/>
      <c r="P77" s="9"/>
      <c r="Q77" s="9"/>
      <c r="R77" s="9"/>
      <c r="S77" s="9"/>
      <c r="T77" s="26"/>
      <c r="U77" s="10"/>
      <c r="W77" s="10"/>
    </row>
    <row r="78" spans="1:23" ht="9" customHeight="1">
      <c r="A78" s="7" t="s">
        <v>486</v>
      </c>
      <c r="B78" s="73"/>
      <c r="C78" s="73"/>
      <c r="D78" s="73"/>
      <c r="E78" s="73"/>
      <c r="F78" s="73"/>
      <c r="G78" s="73"/>
      <c r="H78" s="73"/>
      <c r="I78" s="9"/>
      <c r="J78" s="26"/>
      <c r="L78" s="9"/>
      <c r="M78" s="9"/>
      <c r="N78" s="9"/>
      <c r="O78" s="9"/>
      <c r="P78" s="9"/>
      <c r="Q78" s="9"/>
      <c r="R78" s="9"/>
      <c r="S78" s="9"/>
      <c r="T78" s="26"/>
      <c r="U78" s="10"/>
      <c r="W78" s="10"/>
    </row>
  </sheetData>
  <mergeCells count="21">
    <mergeCell ref="Q6:Q7"/>
    <mergeCell ref="R6:R7"/>
    <mergeCell ref="S6:T6"/>
    <mergeCell ref="M6:M7"/>
    <mergeCell ref="N6:N7"/>
    <mergeCell ref="O6:O7"/>
    <mergeCell ref="P6:P7"/>
    <mergeCell ref="G6:G7"/>
    <mergeCell ref="H6:H7"/>
    <mergeCell ref="I6:J6"/>
    <mergeCell ref="L6:L7"/>
    <mergeCell ref="A1:T1"/>
    <mergeCell ref="A3:R3"/>
    <mergeCell ref="A5:A7"/>
    <mergeCell ref="B5:J5"/>
    <mergeCell ref="L5:T5"/>
    <mergeCell ref="B6:B7"/>
    <mergeCell ref="C6:C7"/>
    <mergeCell ref="D6:D7"/>
    <mergeCell ref="E6:E7"/>
    <mergeCell ref="F6:F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0" r:id="rId1"/>
  <headerFooter alignWithMargins="0">
    <oddFooter>&amp;C&amp;"Arial,Normale"&amp;10 &amp;11 444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85"/>
  <sheetViews>
    <sheetView zoomScale="110" zoomScaleNormal="110" workbookViewId="0" topLeftCell="A55">
      <selection activeCell="A84" sqref="A84"/>
    </sheetView>
  </sheetViews>
  <sheetFormatPr defaultColWidth="9.33203125" defaultRowHeight="11.25"/>
  <cols>
    <col min="1" max="1" width="15.16015625" style="2" customWidth="1"/>
    <col min="2" max="2" width="7.83203125" style="2" customWidth="1"/>
    <col min="3" max="3" width="10.33203125" style="2" customWidth="1"/>
    <col min="4" max="4" width="0.4921875" style="2" customWidth="1"/>
    <col min="5" max="5" width="7.83203125" style="2" customWidth="1"/>
    <col min="6" max="6" width="7.5" style="2" customWidth="1"/>
    <col min="7" max="7" width="0.4921875" style="2" customWidth="1"/>
    <col min="8" max="10" width="6.83203125" style="2" customWidth="1"/>
    <col min="11" max="11" width="1.0078125" style="2" customWidth="1"/>
    <col min="12" max="12" width="7.83203125" style="2" customWidth="1"/>
    <col min="13" max="13" width="10.33203125" style="2" customWidth="1"/>
    <col min="14" max="14" width="0.4921875" style="2" customWidth="1"/>
    <col min="15" max="15" width="7.83203125" style="2" customWidth="1"/>
    <col min="16" max="16" width="7.5" style="2" customWidth="1"/>
    <col min="17" max="17" width="0.4921875" style="2" customWidth="1"/>
    <col min="18" max="20" width="6.83203125" style="2" customWidth="1"/>
    <col min="21" max="16384" width="9.33203125" style="2" customWidth="1"/>
  </cols>
  <sheetData>
    <row r="1" spans="1:20" s="1" customFormat="1" ht="12.75" customHeight="1">
      <c r="A1" s="194" t="s">
        <v>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ht="18" customHeight="1">
      <c r="A2" s="14"/>
    </row>
    <row r="3" spans="1:20" ht="11.25" customHeight="1">
      <c r="A3" s="226" t="s">
        <v>434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 ht="11.25" customHeight="1">
      <c r="A4" s="167" t="s">
        <v>402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ht="7.5" customHeight="1">
      <c r="A5" s="4"/>
    </row>
    <row r="6" spans="1:20" ht="18" customHeight="1">
      <c r="A6" s="222" t="s">
        <v>0</v>
      </c>
      <c r="B6" s="198">
        <v>2000</v>
      </c>
      <c r="C6" s="198"/>
      <c r="D6" s="198"/>
      <c r="E6" s="198"/>
      <c r="F6" s="198"/>
      <c r="G6" s="198"/>
      <c r="H6" s="198"/>
      <c r="I6" s="198"/>
      <c r="J6" s="198"/>
      <c r="K6" s="38"/>
      <c r="L6" s="198">
        <v>2001</v>
      </c>
      <c r="M6" s="198"/>
      <c r="N6" s="198"/>
      <c r="O6" s="198"/>
      <c r="P6" s="198"/>
      <c r="Q6" s="198"/>
      <c r="R6" s="198"/>
      <c r="S6" s="198"/>
      <c r="T6" s="198"/>
    </row>
    <row r="7" spans="1:20" ht="36" customHeight="1">
      <c r="A7" s="223"/>
      <c r="B7" s="199" t="s">
        <v>90</v>
      </c>
      <c r="C7" s="199" t="s">
        <v>309</v>
      </c>
      <c r="D7" s="25"/>
      <c r="E7" s="228" t="s">
        <v>373</v>
      </c>
      <c r="F7" s="228"/>
      <c r="G7" s="33"/>
      <c r="H7" s="193" t="s">
        <v>241</v>
      </c>
      <c r="I7" s="193"/>
      <c r="J7" s="199" t="s">
        <v>243</v>
      </c>
      <c r="L7" s="199" t="s">
        <v>90</v>
      </c>
      <c r="M7" s="199" t="s">
        <v>309</v>
      </c>
      <c r="N7" s="25"/>
      <c r="O7" s="228" t="s">
        <v>373</v>
      </c>
      <c r="P7" s="228"/>
      <c r="Q7" s="33"/>
      <c r="R7" s="193" t="s">
        <v>241</v>
      </c>
      <c r="S7" s="193"/>
      <c r="T7" s="199" t="s">
        <v>243</v>
      </c>
    </row>
    <row r="8" spans="1:20" ht="36" customHeight="1">
      <c r="A8" s="224"/>
      <c r="B8" s="200"/>
      <c r="C8" s="200"/>
      <c r="D8" s="4"/>
      <c r="E8" s="87" t="s">
        <v>90</v>
      </c>
      <c r="F8" s="88" t="s">
        <v>315</v>
      </c>
      <c r="G8" s="5"/>
      <c r="H8" s="5" t="s">
        <v>313</v>
      </c>
      <c r="I8" s="5" t="s">
        <v>242</v>
      </c>
      <c r="J8" s="200"/>
      <c r="K8" s="4"/>
      <c r="L8" s="200"/>
      <c r="M8" s="200"/>
      <c r="N8" s="4"/>
      <c r="O8" s="89" t="s">
        <v>90</v>
      </c>
      <c r="P8" s="90" t="s">
        <v>315</v>
      </c>
      <c r="Q8" s="5"/>
      <c r="R8" s="5" t="s">
        <v>313</v>
      </c>
      <c r="S8" s="5" t="s">
        <v>242</v>
      </c>
      <c r="T8" s="200"/>
    </row>
    <row r="9" spans="6:16" ht="8.25" customHeight="1">
      <c r="F9" s="54"/>
      <c r="P9" s="54"/>
    </row>
    <row r="10" spans="1:20" s="97" customFormat="1" ht="8.25" customHeight="1">
      <c r="A10" s="97" t="s">
        <v>3</v>
      </c>
      <c r="B10" s="99">
        <v>90107</v>
      </c>
      <c r="C10" s="99">
        <v>59547</v>
      </c>
      <c r="E10" s="104">
        <v>63068</v>
      </c>
      <c r="F10" s="104">
        <v>16803</v>
      </c>
      <c r="H10" s="101">
        <v>692.2</v>
      </c>
      <c r="I10" s="101">
        <v>100</v>
      </c>
      <c r="J10" s="101">
        <v>66.1</v>
      </c>
      <c r="L10" s="99">
        <v>105996</v>
      </c>
      <c r="M10" s="99">
        <v>62555</v>
      </c>
      <c r="O10" s="104">
        <v>79392</v>
      </c>
      <c r="P10" s="104">
        <v>18821</v>
      </c>
      <c r="R10" s="101">
        <v>814.3</v>
      </c>
      <c r="S10" s="101">
        <v>122.6</v>
      </c>
      <c r="T10" s="101">
        <v>72.3</v>
      </c>
    </row>
    <row r="11" spans="1:20" s="97" customFormat="1" ht="8.25" customHeight="1">
      <c r="A11" s="97" t="s">
        <v>101</v>
      </c>
      <c r="B11" s="99">
        <v>1580</v>
      </c>
      <c r="C11" s="99">
        <v>4132</v>
      </c>
      <c r="E11" s="104">
        <v>280</v>
      </c>
      <c r="F11" s="104">
        <v>812</v>
      </c>
      <c r="H11" s="101">
        <v>19.8</v>
      </c>
      <c r="I11" s="101">
        <v>32.9</v>
      </c>
      <c r="J11" s="101">
        <v>86.1</v>
      </c>
      <c r="L11" s="99">
        <v>1580</v>
      </c>
      <c r="M11" s="99">
        <v>4132</v>
      </c>
      <c r="O11" s="104">
        <v>280</v>
      </c>
      <c r="P11" s="104">
        <v>812</v>
      </c>
      <c r="R11" s="101">
        <v>19.8</v>
      </c>
      <c r="S11" s="101">
        <v>35.1</v>
      </c>
      <c r="T11" s="101">
        <v>91.7</v>
      </c>
    </row>
    <row r="12" spans="1:20" s="97" customFormat="1" ht="8.25" customHeight="1">
      <c r="A12" s="97" t="s">
        <v>102</v>
      </c>
      <c r="B12" s="99">
        <v>4613</v>
      </c>
      <c r="C12" s="99">
        <v>5701</v>
      </c>
      <c r="E12" s="104">
        <v>1418</v>
      </c>
      <c r="F12" s="104">
        <v>1490</v>
      </c>
      <c r="H12" s="101">
        <v>44.8</v>
      </c>
      <c r="I12" s="101">
        <v>45.1</v>
      </c>
      <c r="J12" s="101">
        <v>55.8</v>
      </c>
      <c r="L12" s="99">
        <v>4613</v>
      </c>
      <c r="M12" s="99">
        <v>5701</v>
      </c>
      <c r="O12" s="104">
        <v>1418</v>
      </c>
      <c r="P12" s="104">
        <v>1490</v>
      </c>
      <c r="R12" s="101">
        <v>44.8</v>
      </c>
      <c r="S12" s="101">
        <v>45.7</v>
      </c>
      <c r="T12" s="101">
        <v>56.5</v>
      </c>
    </row>
    <row r="13" spans="1:20" s="97" customFormat="1" ht="8.25" customHeight="1">
      <c r="A13" s="97" t="s">
        <v>103</v>
      </c>
      <c r="B13" s="99">
        <v>6900</v>
      </c>
      <c r="C13" s="99">
        <v>3640</v>
      </c>
      <c r="E13" s="104">
        <v>4600</v>
      </c>
      <c r="F13" s="104">
        <v>940</v>
      </c>
      <c r="H13" s="101">
        <v>147.8</v>
      </c>
      <c r="I13" s="101">
        <v>146.4</v>
      </c>
      <c r="J13" s="101">
        <v>77.2</v>
      </c>
      <c r="L13" s="99">
        <v>7250</v>
      </c>
      <c r="M13" s="99">
        <v>3690</v>
      </c>
      <c r="O13" s="104">
        <v>4950</v>
      </c>
      <c r="P13" s="104">
        <v>990</v>
      </c>
      <c r="R13" s="101">
        <v>155.3</v>
      </c>
      <c r="S13" s="101">
        <v>159</v>
      </c>
      <c r="T13" s="101">
        <v>80.9</v>
      </c>
    </row>
    <row r="14" spans="1:20" s="97" customFormat="1" ht="8.25" customHeight="1">
      <c r="A14" s="97" t="s">
        <v>104</v>
      </c>
      <c r="B14" s="99" t="s">
        <v>4</v>
      </c>
      <c r="C14" s="99" t="s">
        <v>4</v>
      </c>
      <c r="E14" s="104" t="s">
        <v>4</v>
      </c>
      <c r="F14" s="104" t="s">
        <v>4</v>
      </c>
      <c r="H14" s="101" t="s">
        <v>4</v>
      </c>
      <c r="I14" s="101" t="s">
        <v>4</v>
      </c>
      <c r="J14" s="101" t="s">
        <v>4</v>
      </c>
      <c r="L14" s="99">
        <v>4279</v>
      </c>
      <c r="M14" s="99">
        <v>4426</v>
      </c>
      <c r="O14" s="104">
        <v>2415</v>
      </c>
      <c r="P14" s="104">
        <v>1743</v>
      </c>
      <c r="R14" s="101">
        <v>35.7</v>
      </c>
      <c r="S14" s="101">
        <v>81.7</v>
      </c>
      <c r="T14" s="101">
        <v>84.6</v>
      </c>
    </row>
    <row r="15" spans="1:20" s="97" customFormat="1" ht="8.25" customHeight="1">
      <c r="A15" s="97" t="s">
        <v>343</v>
      </c>
      <c r="B15" s="99">
        <v>1794</v>
      </c>
      <c r="C15" s="99">
        <v>1488</v>
      </c>
      <c r="E15" s="104">
        <v>870</v>
      </c>
      <c r="F15" s="104">
        <v>574</v>
      </c>
      <c r="H15" s="101">
        <v>47.7</v>
      </c>
      <c r="I15" s="101">
        <v>58.8</v>
      </c>
      <c r="J15" s="101">
        <v>48.8</v>
      </c>
      <c r="L15" s="99">
        <v>924</v>
      </c>
      <c r="M15" s="99">
        <v>914</v>
      </c>
      <c r="O15" s="104" t="s">
        <v>29</v>
      </c>
      <c r="P15" s="104" t="s">
        <v>29</v>
      </c>
      <c r="R15" s="101">
        <v>24.6</v>
      </c>
      <c r="S15" s="101">
        <v>30.7</v>
      </c>
      <c r="T15" s="101">
        <v>30.4</v>
      </c>
    </row>
    <row r="16" spans="1:20" s="97" customFormat="1" ht="8.25" customHeight="1">
      <c r="A16" s="97" t="s">
        <v>106</v>
      </c>
      <c r="B16" s="99">
        <v>3951</v>
      </c>
      <c r="C16" s="99">
        <v>5964</v>
      </c>
      <c r="E16" s="104">
        <v>1550</v>
      </c>
      <c r="F16" s="104">
        <v>2000</v>
      </c>
      <c r="H16" s="101">
        <v>26</v>
      </c>
      <c r="I16" s="101">
        <v>54</v>
      </c>
      <c r="J16" s="101">
        <v>81.5</v>
      </c>
      <c r="L16" s="99">
        <v>4033</v>
      </c>
      <c r="M16" s="99">
        <v>6116</v>
      </c>
      <c r="O16" s="104">
        <v>1791</v>
      </c>
      <c r="P16" s="104">
        <v>2287</v>
      </c>
      <c r="R16" s="101">
        <v>26.6</v>
      </c>
      <c r="S16" s="101">
        <v>56.6</v>
      </c>
      <c r="T16" s="101">
        <v>85.9</v>
      </c>
    </row>
    <row r="17" spans="1:20" s="97" customFormat="1" ht="8.25" customHeight="1">
      <c r="A17" s="97" t="s">
        <v>107</v>
      </c>
      <c r="B17" s="99">
        <v>4687</v>
      </c>
      <c r="C17" s="99">
        <v>8641</v>
      </c>
      <c r="E17" s="104">
        <v>1547</v>
      </c>
      <c r="F17" s="104">
        <v>3193</v>
      </c>
      <c r="H17" s="101">
        <v>23</v>
      </c>
      <c r="I17" s="101">
        <v>52.1</v>
      </c>
      <c r="J17" s="101">
        <v>96</v>
      </c>
      <c r="L17" s="99">
        <v>4822</v>
      </c>
      <c r="M17" s="99">
        <v>8750</v>
      </c>
      <c r="O17" s="104">
        <v>1547</v>
      </c>
      <c r="P17" s="104">
        <v>3193</v>
      </c>
      <c r="R17" s="101">
        <v>23.6</v>
      </c>
      <c r="S17" s="101">
        <v>56.4</v>
      </c>
      <c r="T17" s="101">
        <v>102.4</v>
      </c>
    </row>
    <row r="18" spans="2:20" s="97" customFormat="1" ht="6.75" customHeight="1">
      <c r="B18" s="99"/>
      <c r="C18" s="99"/>
      <c r="E18" s="104"/>
      <c r="F18" s="104"/>
      <c r="H18" s="101"/>
      <c r="I18" s="101"/>
      <c r="J18" s="101"/>
      <c r="L18" s="99"/>
      <c r="M18" s="99"/>
      <c r="O18" s="104"/>
      <c r="P18" s="104"/>
      <c r="R18" s="101"/>
      <c r="S18" s="101"/>
      <c r="T18" s="101"/>
    </row>
    <row r="19" spans="1:20" s="97" customFormat="1" ht="8.25" customHeight="1">
      <c r="A19" s="97" t="s">
        <v>5</v>
      </c>
      <c r="B19" s="99">
        <v>1738</v>
      </c>
      <c r="C19" s="99">
        <v>2218</v>
      </c>
      <c r="E19" s="104">
        <v>310</v>
      </c>
      <c r="F19" s="104">
        <v>554</v>
      </c>
      <c r="H19" s="101">
        <v>81.3</v>
      </c>
      <c r="I19" s="101">
        <v>50.2</v>
      </c>
      <c r="J19" s="101">
        <v>64</v>
      </c>
      <c r="L19" s="99">
        <v>1958</v>
      </c>
      <c r="M19" s="99">
        <v>2268</v>
      </c>
      <c r="O19" s="104">
        <v>507</v>
      </c>
      <c r="P19" s="104">
        <v>595</v>
      </c>
      <c r="R19" s="101">
        <v>91.6</v>
      </c>
      <c r="S19" s="101">
        <v>57.5</v>
      </c>
      <c r="T19" s="101">
        <v>66.6</v>
      </c>
    </row>
    <row r="20" spans="2:20" s="97" customFormat="1" ht="6" customHeight="1">
      <c r="B20" s="99"/>
      <c r="C20" s="99"/>
      <c r="E20" s="104"/>
      <c r="F20" s="104"/>
      <c r="H20" s="101"/>
      <c r="I20" s="101"/>
      <c r="J20" s="101"/>
      <c r="L20" s="99"/>
      <c r="M20" s="99"/>
      <c r="O20" s="104"/>
      <c r="P20" s="104"/>
      <c r="R20" s="101"/>
      <c r="S20" s="101"/>
      <c r="T20" s="101"/>
    </row>
    <row r="21" spans="1:20" s="97" customFormat="1" ht="8.25" customHeight="1">
      <c r="A21" s="97" t="s">
        <v>108</v>
      </c>
      <c r="B21" s="99">
        <v>11109</v>
      </c>
      <c r="C21" s="99">
        <v>4564</v>
      </c>
      <c r="E21" s="104">
        <v>10221</v>
      </c>
      <c r="F21" s="104">
        <v>3064</v>
      </c>
      <c r="H21" s="101">
        <v>202.2</v>
      </c>
      <c r="I21" s="101">
        <v>132.5</v>
      </c>
      <c r="J21" s="101">
        <v>54.4</v>
      </c>
      <c r="L21" s="99">
        <v>11646</v>
      </c>
      <c r="M21" s="99">
        <v>6000</v>
      </c>
      <c r="O21" s="104">
        <v>10592</v>
      </c>
      <c r="P21" s="104">
        <v>4400</v>
      </c>
      <c r="R21" s="101">
        <v>212</v>
      </c>
      <c r="S21" s="101">
        <v>144.7</v>
      </c>
      <c r="T21" s="101">
        <v>74.5</v>
      </c>
    </row>
    <row r="22" spans="1:20" s="97" customFormat="1" ht="8.25" customHeight="1">
      <c r="A22" s="97" t="s">
        <v>244</v>
      </c>
      <c r="B22" s="99">
        <v>220</v>
      </c>
      <c r="C22" s="99">
        <v>660</v>
      </c>
      <c r="E22" s="104">
        <v>220</v>
      </c>
      <c r="F22" s="104">
        <v>660</v>
      </c>
      <c r="H22" s="101">
        <v>5.9</v>
      </c>
      <c r="I22" s="101">
        <v>2.7</v>
      </c>
      <c r="J22" s="101">
        <v>8</v>
      </c>
      <c r="L22" s="99">
        <v>220</v>
      </c>
      <c r="M22" s="99">
        <v>660</v>
      </c>
      <c r="O22" s="104">
        <v>220</v>
      </c>
      <c r="P22" s="104">
        <v>660</v>
      </c>
      <c r="R22" s="101">
        <v>5.9</v>
      </c>
      <c r="S22" s="101">
        <v>2.8</v>
      </c>
      <c r="T22" s="101">
        <v>8.4</v>
      </c>
    </row>
    <row r="23" spans="1:20" s="97" customFormat="1" ht="8.25" customHeight="1">
      <c r="A23" s="97" t="s">
        <v>245</v>
      </c>
      <c r="B23" s="99">
        <v>150</v>
      </c>
      <c r="C23" s="99">
        <v>375</v>
      </c>
      <c r="E23" s="104">
        <v>150</v>
      </c>
      <c r="F23" s="104">
        <v>375</v>
      </c>
      <c r="H23" s="101">
        <v>3.3</v>
      </c>
      <c r="I23" s="101">
        <v>3.3</v>
      </c>
      <c r="J23" s="101">
        <v>8.2</v>
      </c>
      <c r="L23" s="99">
        <v>169</v>
      </c>
      <c r="M23" s="99">
        <v>375</v>
      </c>
      <c r="O23" s="104">
        <v>169</v>
      </c>
      <c r="P23" s="104">
        <v>375</v>
      </c>
      <c r="R23" s="101">
        <v>3.7</v>
      </c>
      <c r="S23" s="101">
        <v>3.7</v>
      </c>
      <c r="T23" s="101">
        <v>8.2</v>
      </c>
    </row>
    <row r="24" spans="1:20" s="97" customFormat="1" ht="8.25" customHeight="1">
      <c r="A24" s="97" t="s">
        <v>246</v>
      </c>
      <c r="B24" s="99">
        <v>362</v>
      </c>
      <c r="C24" s="99">
        <v>523</v>
      </c>
      <c r="E24" s="104">
        <v>362</v>
      </c>
      <c r="F24" s="104">
        <v>523</v>
      </c>
      <c r="H24" s="101">
        <v>17.7</v>
      </c>
      <c r="I24" s="101">
        <v>16.4</v>
      </c>
      <c r="J24" s="101">
        <v>23.8</v>
      </c>
      <c r="L24" s="99">
        <v>362</v>
      </c>
      <c r="M24" s="99">
        <v>523</v>
      </c>
      <c r="O24" s="104">
        <v>362</v>
      </c>
      <c r="P24" s="104">
        <v>523</v>
      </c>
      <c r="R24" s="101">
        <v>17.7</v>
      </c>
      <c r="S24" s="101">
        <v>16.8</v>
      </c>
      <c r="T24" s="101">
        <v>24.2</v>
      </c>
    </row>
    <row r="25" spans="1:20" s="97" customFormat="1" ht="8.25" customHeight="1">
      <c r="A25" s="97" t="s">
        <v>6</v>
      </c>
      <c r="B25" s="99">
        <v>134141</v>
      </c>
      <c r="C25" s="99">
        <v>34640</v>
      </c>
      <c r="E25" s="104">
        <v>132563</v>
      </c>
      <c r="F25" s="104">
        <v>30901</v>
      </c>
      <c r="H25" s="101">
        <v>736.8</v>
      </c>
      <c r="I25" s="101">
        <v>103.1</v>
      </c>
      <c r="J25" s="101">
        <v>26.6</v>
      </c>
      <c r="L25" s="99">
        <v>164286</v>
      </c>
      <c r="M25" s="99">
        <v>45101</v>
      </c>
      <c r="O25" s="104">
        <v>163184</v>
      </c>
      <c r="P25" s="104">
        <v>39706</v>
      </c>
      <c r="R25" s="101">
        <v>902.3</v>
      </c>
      <c r="S25" s="101">
        <v>131.1</v>
      </c>
      <c r="T25" s="101">
        <v>36</v>
      </c>
    </row>
    <row r="26" spans="1:20" s="97" customFormat="1" ht="8.25" customHeight="1">
      <c r="A26" s="97" t="s">
        <v>112</v>
      </c>
      <c r="B26" s="99">
        <v>21872</v>
      </c>
      <c r="C26" s="99">
        <v>6954</v>
      </c>
      <c r="E26" s="104">
        <v>21621</v>
      </c>
      <c r="F26" s="104">
        <v>6350</v>
      </c>
      <c r="H26" s="101">
        <v>552.3</v>
      </c>
      <c r="I26" s="101">
        <v>186.3</v>
      </c>
      <c r="J26" s="101">
        <v>59.2</v>
      </c>
      <c r="L26" s="99">
        <v>22115</v>
      </c>
      <c r="M26" s="99">
        <v>7128</v>
      </c>
      <c r="O26" s="104">
        <v>21860</v>
      </c>
      <c r="P26" s="104">
        <v>6500</v>
      </c>
      <c r="R26" s="101">
        <v>558.5</v>
      </c>
      <c r="S26" s="101">
        <v>195.9</v>
      </c>
      <c r="T26" s="101">
        <v>63.2</v>
      </c>
    </row>
    <row r="27" spans="1:20" s="97" customFormat="1" ht="8.25" customHeight="1">
      <c r="A27" s="97" t="s">
        <v>113</v>
      </c>
      <c r="B27" s="99">
        <v>5817</v>
      </c>
      <c r="C27" s="99">
        <v>12800</v>
      </c>
      <c r="E27" s="104">
        <v>2907</v>
      </c>
      <c r="F27" s="104">
        <v>5800</v>
      </c>
      <c r="H27" s="101">
        <v>64.1</v>
      </c>
      <c r="I27" s="101">
        <v>29.9</v>
      </c>
      <c r="J27" s="101">
        <v>65.7</v>
      </c>
      <c r="L27" s="99">
        <v>5944</v>
      </c>
      <c r="M27" s="99">
        <v>13500</v>
      </c>
      <c r="O27" s="104">
        <v>2965</v>
      </c>
      <c r="P27" s="104">
        <v>6000</v>
      </c>
      <c r="R27" s="101">
        <v>65.5</v>
      </c>
      <c r="S27" s="101">
        <v>31.8</v>
      </c>
      <c r="T27" s="101">
        <v>72.1</v>
      </c>
    </row>
    <row r="28" spans="1:20" s="97" customFormat="1" ht="8.25" customHeight="1">
      <c r="A28" s="97" t="s">
        <v>114</v>
      </c>
      <c r="B28" s="99">
        <v>2713</v>
      </c>
      <c r="C28" s="99">
        <v>6510</v>
      </c>
      <c r="E28" s="104">
        <v>1013</v>
      </c>
      <c r="F28" s="104">
        <v>2430</v>
      </c>
      <c r="H28" s="101">
        <v>43.2</v>
      </c>
      <c r="I28" s="101">
        <v>36.7</v>
      </c>
      <c r="J28" s="101">
        <v>88.1</v>
      </c>
      <c r="L28" s="99">
        <v>2713</v>
      </c>
      <c r="M28" s="99">
        <v>6510</v>
      </c>
      <c r="O28" s="104">
        <v>1013</v>
      </c>
      <c r="P28" s="104">
        <v>2430</v>
      </c>
      <c r="R28" s="101">
        <v>43.2</v>
      </c>
      <c r="S28" s="101">
        <v>38</v>
      </c>
      <c r="T28" s="101">
        <v>91.2</v>
      </c>
    </row>
    <row r="29" spans="1:20" s="97" customFormat="1" ht="8.25" customHeight="1">
      <c r="A29" s="97" t="s">
        <v>115</v>
      </c>
      <c r="B29" s="99">
        <v>1350</v>
      </c>
      <c r="C29" s="99">
        <v>2770</v>
      </c>
      <c r="E29" s="104">
        <v>350</v>
      </c>
      <c r="F29" s="104">
        <v>770</v>
      </c>
      <c r="H29" s="101">
        <v>32.6</v>
      </c>
      <c r="I29" s="101">
        <v>32.7</v>
      </c>
      <c r="J29" s="101">
        <v>67</v>
      </c>
      <c r="L29" s="99">
        <v>1350</v>
      </c>
      <c r="M29" s="99">
        <v>2770</v>
      </c>
      <c r="O29" s="104">
        <v>350</v>
      </c>
      <c r="P29" s="104">
        <v>770</v>
      </c>
      <c r="R29" s="101">
        <v>32.6</v>
      </c>
      <c r="S29" s="101">
        <v>33</v>
      </c>
      <c r="T29" s="101">
        <v>67.7</v>
      </c>
    </row>
    <row r="30" spans="1:20" s="97" customFormat="1" ht="8.25" customHeight="1">
      <c r="A30" s="97" t="s">
        <v>116</v>
      </c>
      <c r="B30" s="99">
        <v>3342</v>
      </c>
      <c r="C30" s="99">
        <v>2470</v>
      </c>
      <c r="E30" s="104">
        <v>2742</v>
      </c>
      <c r="F30" s="104">
        <v>1450</v>
      </c>
      <c r="H30" s="101">
        <v>47.5</v>
      </c>
      <c r="I30" s="101">
        <v>46.8</v>
      </c>
      <c r="J30" s="101">
        <v>34.6</v>
      </c>
      <c r="L30" s="99">
        <v>3342</v>
      </c>
      <c r="M30" s="99">
        <v>2470</v>
      </c>
      <c r="O30" s="104">
        <v>2742</v>
      </c>
      <c r="P30" s="104">
        <v>1450</v>
      </c>
      <c r="R30" s="101">
        <v>47.5</v>
      </c>
      <c r="S30" s="101">
        <v>47.1</v>
      </c>
      <c r="T30" s="101">
        <v>34.8</v>
      </c>
    </row>
    <row r="31" spans="1:20" s="97" customFormat="1" ht="8.25" customHeight="1">
      <c r="A31" s="97" t="s">
        <v>117</v>
      </c>
      <c r="B31" s="99">
        <v>2900</v>
      </c>
      <c r="C31" s="99">
        <v>3600</v>
      </c>
      <c r="E31" s="104">
        <v>1500</v>
      </c>
      <c r="F31" s="104">
        <v>1780</v>
      </c>
      <c r="H31" s="101">
        <v>45.3</v>
      </c>
      <c r="I31" s="101">
        <v>60.5</v>
      </c>
      <c r="J31" s="101">
        <v>75</v>
      </c>
      <c r="L31" s="99">
        <v>3000</v>
      </c>
      <c r="M31" s="99">
        <v>3725</v>
      </c>
      <c r="O31" s="104">
        <v>1550</v>
      </c>
      <c r="P31" s="104">
        <v>1840</v>
      </c>
      <c r="R31" s="101">
        <v>46.9</v>
      </c>
      <c r="S31" s="101">
        <v>62.8</v>
      </c>
      <c r="T31" s="101">
        <v>78</v>
      </c>
    </row>
    <row r="32" spans="2:20" s="97" customFormat="1" ht="6" customHeight="1">
      <c r="B32" s="99"/>
      <c r="C32" s="99"/>
      <c r="E32" s="104"/>
      <c r="F32" s="104"/>
      <c r="H32" s="101"/>
      <c r="I32" s="101"/>
      <c r="J32" s="101"/>
      <c r="L32" s="99"/>
      <c r="M32" s="99"/>
      <c r="O32" s="104"/>
      <c r="P32" s="104"/>
      <c r="R32" s="101"/>
      <c r="S32" s="101"/>
      <c r="T32" s="101"/>
    </row>
    <row r="33" spans="1:20" s="97" customFormat="1" ht="8.25" customHeight="1">
      <c r="A33" s="97" t="s">
        <v>7</v>
      </c>
      <c r="B33" s="99">
        <v>3332</v>
      </c>
      <c r="C33" s="99">
        <v>5127</v>
      </c>
      <c r="E33" s="104">
        <v>717</v>
      </c>
      <c r="F33" s="104">
        <v>1857</v>
      </c>
      <c r="H33" s="101">
        <v>63.7</v>
      </c>
      <c r="I33" s="101">
        <v>34.2</v>
      </c>
      <c r="J33" s="101">
        <v>52.7</v>
      </c>
      <c r="L33" s="99">
        <v>3407</v>
      </c>
      <c r="M33" s="99">
        <v>5302</v>
      </c>
      <c r="O33" s="104">
        <v>777</v>
      </c>
      <c r="P33" s="104">
        <v>2012</v>
      </c>
      <c r="R33" s="101">
        <v>65.1</v>
      </c>
      <c r="S33" s="101">
        <v>35.9</v>
      </c>
      <c r="T33" s="101">
        <v>55.9</v>
      </c>
    </row>
    <row r="34" spans="1:20" s="97" customFormat="1" ht="8.25" customHeight="1">
      <c r="A34" s="97" t="s">
        <v>8</v>
      </c>
      <c r="B34" s="99">
        <v>9013</v>
      </c>
      <c r="C34" s="99">
        <v>7361</v>
      </c>
      <c r="E34" s="104">
        <v>1441</v>
      </c>
      <c r="F34" s="104">
        <v>1743</v>
      </c>
      <c r="H34" s="101">
        <v>57.1</v>
      </c>
      <c r="I34" s="101">
        <v>85.1</v>
      </c>
      <c r="J34" s="101">
        <v>69.5</v>
      </c>
      <c r="L34" s="99">
        <v>9134</v>
      </c>
      <c r="M34" s="99">
        <v>7412</v>
      </c>
      <c r="O34" s="104">
        <v>1557</v>
      </c>
      <c r="P34" s="104">
        <v>1792</v>
      </c>
      <c r="R34" s="101">
        <v>57.8</v>
      </c>
      <c r="S34" s="101">
        <v>87</v>
      </c>
      <c r="T34" s="101">
        <v>70.6</v>
      </c>
    </row>
    <row r="35" spans="2:20" s="97" customFormat="1" ht="8.25" customHeight="1">
      <c r="B35" s="99"/>
      <c r="C35" s="99"/>
      <c r="E35" s="104"/>
      <c r="F35" s="104"/>
      <c r="H35" s="101"/>
      <c r="I35" s="101"/>
      <c r="J35" s="101"/>
      <c r="L35" s="99"/>
      <c r="M35" s="99"/>
      <c r="O35" s="104"/>
      <c r="P35" s="104"/>
      <c r="R35" s="101"/>
      <c r="S35" s="101"/>
      <c r="T35" s="101"/>
    </row>
    <row r="36" spans="1:20" s="97" customFormat="1" ht="8.25" customHeight="1">
      <c r="A36" s="97" t="s">
        <v>118</v>
      </c>
      <c r="B36" s="99">
        <v>10125</v>
      </c>
      <c r="C36" s="99">
        <v>17294</v>
      </c>
      <c r="E36" s="104">
        <v>3069</v>
      </c>
      <c r="F36" s="104">
        <v>5116</v>
      </c>
      <c r="H36" s="101">
        <v>49</v>
      </c>
      <c r="I36" s="101">
        <v>39.3</v>
      </c>
      <c r="J36" s="101">
        <v>67.2</v>
      </c>
      <c r="L36" s="99">
        <v>10871</v>
      </c>
      <c r="M36" s="99">
        <v>18314</v>
      </c>
      <c r="O36" s="104">
        <v>3953</v>
      </c>
      <c r="P36" s="104">
        <v>5827</v>
      </c>
      <c r="R36" s="101">
        <v>52.6</v>
      </c>
      <c r="S36" s="101">
        <v>42.9</v>
      </c>
      <c r="T36" s="101">
        <v>72.3</v>
      </c>
    </row>
    <row r="37" spans="1:20" s="97" customFormat="1" ht="8.25" customHeight="1">
      <c r="A37" s="97" t="s">
        <v>119</v>
      </c>
      <c r="B37" s="99">
        <v>3805</v>
      </c>
      <c r="C37" s="99">
        <v>6563</v>
      </c>
      <c r="E37" s="104">
        <v>1665</v>
      </c>
      <c r="F37" s="104">
        <v>2150</v>
      </c>
      <c r="H37" s="101">
        <v>47.3</v>
      </c>
      <c r="I37" s="101">
        <v>34.4</v>
      </c>
      <c r="J37" s="101">
        <v>59.4</v>
      </c>
      <c r="L37" s="99">
        <v>4167</v>
      </c>
      <c r="M37" s="99">
        <v>7030</v>
      </c>
      <c r="O37" s="104">
        <v>2027</v>
      </c>
      <c r="P37" s="104">
        <v>2617</v>
      </c>
      <c r="R37" s="101">
        <v>51.7</v>
      </c>
      <c r="S37" s="101">
        <v>38.8</v>
      </c>
      <c r="T37" s="101">
        <v>65.4</v>
      </c>
    </row>
    <row r="38" spans="1:20" s="97" customFormat="1" ht="8.25" customHeight="1">
      <c r="A38" s="97" t="s">
        <v>120</v>
      </c>
      <c r="B38" s="99">
        <v>1380</v>
      </c>
      <c r="C38" s="99">
        <v>2471</v>
      </c>
      <c r="E38" s="104">
        <v>300</v>
      </c>
      <c r="F38" s="104">
        <v>635</v>
      </c>
      <c r="H38" s="101">
        <v>9.4</v>
      </c>
      <c r="I38" s="101">
        <v>39.3</v>
      </c>
      <c r="J38" s="101">
        <v>70.4</v>
      </c>
      <c r="L38" s="99">
        <v>1510</v>
      </c>
      <c r="M38" s="99">
        <v>2731</v>
      </c>
      <c r="O38" s="104">
        <v>330</v>
      </c>
      <c r="P38" s="104">
        <v>725</v>
      </c>
      <c r="R38" s="101">
        <v>10.3</v>
      </c>
      <c r="S38" s="101">
        <v>43.1</v>
      </c>
      <c r="T38" s="101">
        <v>77.9</v>
      </c>
    </row>
    <row r="39" spans="1:20" s="97" customFormat="1" ht="8.25" customHeight="1">
      <c r="A39" s="97" t="s">
        <v>121</v>
      </c>
      <c r="B39" s="99">
        <v>2753</v>
      </c>
      <c r="C39" s="99">
        <v>3653</v>
      </c>
      <c r="E39" s="104">
        <v>1313</v>
      </c>
      <c r="F39" s="104">
        <v>1555</v>
      </c>
      <c r="H39" s="101">
        <v>49.6</v>
      </c>
      <c r="I39" s="101">
        <v>33.4</v>
      </c>
      <c r="J39" s="101">
        <v>44.3</v>
      </c>
      <c r="L39" s="99">
        <v>2753</v>
      </c>
      <c r="M39" s="99">
        <v>3653</v>
      </c>
      <c r="O39" s="104">
        <v>1313</v>
      </c>
      <c r="P39" s="104">
        <v>1555</v>
      </c>
      <c r="R39" s="101">
        <v>49.6</v>
      </c>
      <c r="S39" s="101">
        <v>34.3</v>
      </c>
      <c r="T39" s="101">
        <v>45.5</v>
      </c>
    </row>
    <row r="40" spans="1:20" s="97" customFormat="1" ht="8.25" customHeight="1">
      <c r="A40" s="97" t="s">
        <v>9</v>
      </c>
      <c r="B40" s="99">
        <v>8741</v>
      </c>
      <c r="C40" s="99">
        <v>18140</v>
      </c>
      <c r="E40" s="104">
        <v>3851</v>
      </c>
      <c r="F40" s="104">
        <v>4592</v>
      </c>
      <c r="H40" s="101">
        <v>21.2</v>
      </c>
      <c r="I40" s="101">
        <v>31.7</v>
      </c>
      <c r="J40" s="101">
        <v>65.9</v>
      </c>
      <c r="L40" s="99">
        <v>8741</v>
      </c>
      <c r="M40" s="99">
        <v>18140</v>
      </c>
      <c r="O40" s="104">
        <v>3851</v>
      </c>
      <c r="P40" s="104">
        <v>4592</v>
      </c>
      <c r="R40" s="101">
        <v>21.2</v>
      </c>
      <c r="S40" s="101">
        <v>32.3</v>
      </c>
      <c r="T40" s="101">
        <v>66.9</v>
      </c>
    </row>
    <row r="41" spans="1:20" s="97" customFormat="1" ht="8.25" customHeight="1">
      <c r="A41" s="97" t="s">
        <v>122</v>
      </c>
      <c r="B41" s="99">
        <v>9201</v>
      </c>
      <c r="C41" s="99">
        <v>19127</v>
      </c>
      <c r="E41" s="104">
        <v>2583</v>
      </c>
      <c r="F41" s="104">
        <v>6492</v>
      </c>
      <c r="H41" s="101">
        <v>99.1</v>
      </c>
      <c r="I41" s="101">
        <v>43.9</v>
      </c>
      <c r="J41" s="101">
        <v>91.2</v>
      </c>
      <c r="L41" s="99">
        <v>9116</v>
      </c>
      <c r="M41" s="99">
        <v>18901</v>
      </c>
      <c r="O41" s="104">
        <v>2575</v>
      </c>
      <c r="P41" s="104">
        <v>6616</v>
      </c>
      <c r="R41" s="101">
        <v>98.2</v>
      </c>
      <c r="S41" s="101">
        <v>44.6</v>
      </c>
      <c r="T41" s="101">
        <v>92.4</v>
      </c>
    </row>
    <row r="42" spans="1:20" s="97" customFormat="1" ht="8.25" customHeight="1">
      <c r="A42" s="97" t="s">
        <v>123</v>
      </c>
      <c r="B42" s="99">
        <v>2050</v>
      </c>
      <c r="C42" s="99">
        <v>3750</v>
      </c>
      <c r="E42" s="104">
        <v>250</v>
      </c>
      <c r="F42" s="104">
        <v>750</v>
      </c>
      <c r="H42" s="101">
        <v>18.9</v>
      </c>
      <c r="I42" s="101">
        <v>40.5</v>
      </c>
      <c r="J42" s="101">
        <v>74.1</v>
      </c>
      <c r="L42" s="99">
        <v>2050</v>
      </c>
      <c r="M42" s="99">
        <v>3750</v>
      </c>
      <c r="O42" s="104">
        <v>250</v>
      </c>
      <c r="P42" s="104">
        <v>750</v>
      </c>
      <c r="R42" s="101">
        <v>18.9</v>
      </c>
      <c r="S42" s="101">
        <v>40.8</v>
      </c>
      <c r="T42" s="101">
        <v>74.6</v>
      </c>
    </row>
    <row r="43" spans="2:20" s="97" customFormat="1" ht="6" customHeight="1">
      <c r="B43" s="99"/>
      <c r="C43" s="99"/>
      <c r="E43" s="104"/>
      <c r="F43" s="104"/>
      <c r="H43" s="101"/>
      <c r="I43" s="101"/>
      <c r="J43" s="101"/>
      <c r="L43" s="99"/>
      <c r="M43" s="99"/>
      <c r="O43" s="104"/>
      <c r="P43" s="104"/>
      <c r="R43" s="101"/>
      <c r="S43" s="101"/>
      <c r="T43" s="101"/>
    </row>
    <row r="44" spans="1:20" s="97" customFormat="1" ht="8.25" customHeight="1">
      <c r="A44" s="97" t="s">
        <v>124</v>
      </c>
      <c r="B44" s="99">
        <v>1400</v>
      </c>
      <c r="C44" s="99">
        <v>3047</v>
      </c>
      <c r="E44" s="104">
        <v>370</v>
      </c>
      <c r="F44" s="104">
        <v>750</v>
      </c>
      <c r="H44" s="101">
        <v>36.6</v>
      </c>
      <c r="I44" s="101">
        <v>28.7</v>
      </c>
      <c r="J44" s="101">
        <v>62.4</v>
      </c>
      <c r="L44" s="99">
        <v>1400</v>
      </c>
      <c r="M44" s="99">
        <v>3047</v>
      </c>
      <c r="O44" s="104">
        <v>370</v>
      </c>
      <c r="P44" s="104">
        <v>750</v>
      </c>
      <c r="R44" s="101">
        <v>36.6</v>
      </c>
      <c r="S44" s="101">
        <v>28.5</v>
      </c>
      <c r="T44" s="101">
        <v>62</v>
      </c>
    </row>
    <row r="45" spans="1:20" s="97" customFormat="1" ht="8.25" customHeight="1">
      <c r="A45" s="97" t="s">
        <v>125</v>
      </c>
      <c r="B45" s="99">
        <v>3090</v>
      </c>
      <c r="C45" s="99">
        <v>7416</v>
      </c>
      <c r="E45" s="104">
        <v>1265</v>
      </c>
      <c r="F45" s="104">
        <v>3036</v>
      </c>
      <c r="H45" s="101">
        <v>54.6</v>
      </c>
      <c r="I45" s="101">
        <v>32.4</v>
      </c>
      <c r="J45" s="101">
        <v>77.8</v>
      </c>
      <c r="L45" s="99">
        <v>3090</v>
      </c>
      <c r="M45" s="99">
        <v>7416</v>
      </c>
      <c r="O45" s="104">
        <v>1265</v>
      </c>
      <c r="P45" s="104">
        <v>3036</v>
      </c>
      <c r="R45" s="101">
        <v>54.5</v>
      </c>
      <c r="S45" s="101">
        <v>32.4</v>
      </c>
      <c r="T45" s="101">
        <v>77.8</v>
      </c>
    </row>
    <row r="46" spans="1:20" s="97" customFormat="1" ht="8.25" customHeight="1">
      <c r="A46" s="97" t="s">
        <v>231</v>
      </c>
      <c r="B46" s="99">
        <v>221</v>
      </c>
      <c r="C46" s="99">
        <v>334</v>
      </c>
      <c r="E46" s="104">
        <v>221</v>
      </c>
      <c r="F46" s="104">
        <v>334</v>
      </c>
      <c r="H46" s="101">
        <v>5.4</v>
      </c>
      <c r="I46" s="101">
        <v>6</v>
      </c>
      <c r="J46" s="101">
        <v>9</v>
      </c>
      <c r="L46" s="99">
        <v>354</v>
      </c>
      <c r="M46" s="99">
        <v>624</v>
      </c>
      <c r="O46" s="104">
        <v>254</v>
      </c>
      <c r="P46" s="104">
        <v>384</v>
      </c>
      <c r="R46" s="101">
        <v>8.6</v>
      </c>
      <c r="S46" s="101">
        <v>9.9</v>
      </c>
      <c r="T46" s="101">
        <v>17.5</v>
      </c>
    </row>
    <row r="47" spans="1:20" s="97" customFormat="1" ht="8.25" customHeight="1">
      <c r="A47" s="97" t="s">
        <v>10</v>
      </c>
      <c r="B47" s="99">
        <v>5908</v>
      </c>
      <c r="C47" s="99">
        <v>9215</v>
      </c>
      <c r="E47" s="104">
        <v>1083</v>
      </c>
      <c r="F47" s="104">
        <v>2483</v>
      </c>
      <c r="H47" s="101">
        <v>69.9</v>
      </c>
      <c r="I47" s="101">
        <v>27.5</v>
      </c>
      <c r="J47" s="101">
        <v>42.8</v>
      </c>
      <c r="L47" s="99">
        <v>5792</v>
      </c>
      <c r="M47" s="99">
        <v>9657</v>
      </c>
      <c r="O47" s="104">
        <v>1104</v>
      </c>
      <c r="P47" s="104">
        <v>2500</v>
      </c>
      <c r="R47" s="101">
        <v>68.6</v>
      </c>
      <c r="S47" s="101">
        <v>27.5</v>
      </c>
      <c r="T47" s="101">
        <v>45.8</v>
      </c>
    </row>
    <row r="48" spans="2:20" s="97" customFormat="1" ht="6" customHeight="1">
      <c r="B48" s="99"/>
      <c r="C48" s="99"/>
      <c r="E48" s="104"/>
      <c r="F48" s="104"/>
      <c r="H48" s="101"/>
      <c r="I48" s="101"/>
      <c r="J48" s="101"/>
      <c r="L48" s="99"/>
      <c r="M48" s="99"/>
      <c r="O48" s="104"/>
      <c r="P48" s="104"/>
      <c r="R48" s="101"/>
      <c r="S48" s="101"/>
      <c r="T48" s="101"/>
    </row>
    <row r="49" spans="1:20" s="97" customFormat="1" ht="8.25" customHeight="1">
      <c r="A49" s="97" t="s">
        <v>127</v>
      </c>
      <c r="B49" s="99">
        <v>1050</v>
      </c>
      <c r="C49" s="99">
        <v>1155</v>
      </c>
      <c r="E49" s="104">
        <v>250</v>
      </c>
      <c r="F49" s="104">
        <v>275</v>
      </c>
      <c r="H49" s="101">
        <v>23.4</v>
      </c>
      <c r="I49" s="101">
        <v>26.1</v>
      </c>
      <c r="J49" s="101">
        <v>28.7</v>
      </c>
      <c r="L49" s="99">
        <v>1050</v>
      </c>
      <c r="M49" s="99">
        <v>1155</v>
      </c>
      <c r="O49" s="104">
        <v>250</v>
      </c>
      <c r="P49" s="104">
        <v>275</v>
      </c>
      <c r="R49" s="101">
        <v>22.9</v>
      </c>
      <c r="S49" s="101">
        <v>26.7</v>
      </c>
      <c r="T49" s="101">
        <v>29.3</v>
      </c>
    </row>
    <row r="50" spans="1:20" s="97" customFormat="1" ht="8.25" customHeight="1">
      <c r="A50" s="97" t="s">
        <v>128</v>
      </c>
      <c r="B50" s="99">
        <v>1579</v>
      </c>
      <c r="C50" s="99">
        <v>2946</v>
      </c>
      <c r="E50" s="104">
        <v>359</v>
      </c>
      <c r="F50" s="104">
        <v>861</v>
      </c>
      <c r="H50" s="101">
        <v>24.1</v>
      </c>
      <c r="I50" s="101">
        <v>25.5</v>
      </c>
      <c r="J50" s="101">
        <v>47.6</v>
      </c>
      <c r="L50" s="99">
        <v>1579</v>
      </c>
      <c r="M50" s="99">
        <v>2946</v>
      </c>
      <c r="O50" s="104">
        <v>359</v>
      </c>
      <c r="P50" s="104">
        <v>861</v>
      </c>
      <c r="R50" s="101">
        <v>24.1</v>
      </c>
      <c r="S50" s="101">
        <v>26.3</v>
      </c>
      <c r="T50" s="101">
        <v>49.1</v>
      </c>
    </row>
    <row r="51" spans="1:20" s="97" customFormat="1" ht="8.25" customHeight="1">
      <c r="A51" s="97" t="s">
        <v>11</v>
      </c>
      <c r="B51" s="99">
        <v>22856</v>
      </c>
      <c r="C51" s="99">
        <v>26943</v>
      </c>
      <c r="E51" s="104">
        <v>7037</v>
      </c>
      <c r="F51" s="104">
        <v>10195</v>
      </c>
      <c r="H51" s="101">
        <v>93.8</v>
      </c>
      <c r="I51" s="101">
        <v>36.1</v>
      </c>
      <c r="J51" s="101">
        <v>42.6</v>
      </c>
      <c r="L51" s="99">
        <v>23152</v>
      </c>
      <c r="M51" s="99">
        <v>27374</v>
      </c>
      <c r="O51" s="104">
        <v>7211</v>
      </c>
      <c r="P51" s="104">
        <v>10578</v>
      </c>
      <c r="R51" s="101">
        <v>95</v>
      </c>
      <c r="S51" s="101">
        <v>38</v>
      </c>
      <c r="T51" s="101">
        <v>44.9</v>
      </c>
    </row>
    <row r="52" spans="1:20" s="97" customFormat="1" ht="8.25" customHeight="1">
      <c r="A52" s="97" t="s">
        <v>129</v>
      </c>
      <c r="B52" s="99">
        <v>2340</v>
      </c>
      <c r="C52" s="99">
        <v>3882</v>
      </c>
      <c r="E52" s="104">
        <v>606</v>
      </c>
      <c r="F52" s="104">
        <v>1184</v>
      </c>
      <c r="H52" s="101">
        <v>45.5</v>
      </c>
      <c r="I52" s="101">
        <v>24.6</v>
      </c>
      <c r="J52" s="101">
        <v>40.8</v>
      </c>
      <c r="L52" s="99">
        <v>2785</v>
      </c>
      <c r="M52" s="99">
        <v>5070</v>
      </c>
      <c r="O52" s="104">
        <v>1085</v>
      </c>
      <c r="P52" s="104">
        <v>1950</v>
      </c>
      <c r="R52" s="101">
        <v>54.2</v>
      </c>
      <c r="S52" s="101">
        <v>30.5</v>
      </c>
      <c r="T52" s="101">
        <v>55.5</v>
      </c>
    </row>
    <row r="53" spans="2:20" s="97" customFormat="1" ht="6" customHeight="1">
      <c r="B53" s="99"/>
      <c r="C53" s="99"/>
      <c r="E53" s="104"/>
      <c r="F53" s="104"/>
      <c r="H53" s="101"/>
      <c r="I53" s="101"/>
      <c r="J53" s="101"/>
      <c r="L53" s="99"/>
      <c r="M53" s="99"/>
      <c r="O53" s="104"/>
      <c r="P53" s="104"/>
      <c r="R53" s="101"/>
      <c r="S53" s="101"/>
      <c r="T53" s="101"/>
    </row>
    <row r="54" spans="1:20" s="97" customFormat="1" ht="8.25" customHeight="1">
      <c r="A54" s="97" t="s">
        <v>130</v>
      </c>
      <c r="B54" s="99">
        <v>6565</v>
      </c>
      <c r="C54" s="99">
        <v>8972</v>
      </c>
      <c r="E54" s="104">
        <v>2985</v>
      </c>
      <c r="F54" s="104">
        <v>4184</v>
      </c>
      <c r="H54" s="101">
        <v>55.4</v>
      </c>
      <c r="I54" s="101">
        <v>66.7</v>
      </c>
      <c r="J54" s="101">
        <v>91.2</v>
      </c>
      <c r="L54" s="99">
        <v>6420</v>
      </c>
      <c r="M54" s="99">
        <v>9186</v>
      </c>
      <c r="O54" s="104">
        <v>3070</v>
      </c>
      <c r="P54" s="104">
        <v>4260</v>
      </c>
      <c r="R54" s="101">
        <v>54.2</v>
      </c>
      <c r="S54" s="101">
        <v>67.2</v>
      </c>
      <c r="T54" s="101">
        <v>96.1</v>
      </c>
    </row>
    <row r="55" spans="1:20" s="97" customFormat="1" ht="8.25" customHeight="1">
      <c r="A55" s="97" t="s">
        <v>131</v>
      </c>
      <c r="B55" s="99">
        <v>6107</v>
      </c>
      <c r="C55" s="99">
        <v>9804</v>
      </c>
      <c r="E55" s="104">
        <v>971</v>
      </c>
      <c r="F55" s="104">
        <v>2301</v>
      </c>
      <c r="H55" s="101">
        <v>23.4</v>
      </c>
      <c r="I55" s="101">
        <v>35.9</v>
      </c>
      <c r="J55" s="101">
        <v>57.7</v>
      </c>
      <c r="L55" s="99">
        <v>6642</v>
      </c>
      <c r="M55" s="99">
        <v>11008</v>
      </c>
      <c r="O55" s="104">
        <v>1297</v>
      </c>
      <c r="P55" s="104">
        <v>3051</v>
      </c>
      <c r="R55" s="101">
        <v>25.5</v>
      </c>
      <c r="S55" s="101">
        <v>40.6</v>
      </c>
      <c r="T55" s="101">
        <v>67.2</v>
      </c>
    </row>
    <row r="56" spans="1:20" s="97" customFormat="1" ht="8.25" customHeight="1">
      <c r="A56" s="97" t="s">
        <v>132</v>
      </c>
      <c r="B56" s="99" t="s">
        <v>4</v>
      </c>
      <c r="C56" s="99" t="s">
        <v>4</v>
      </c>
      <c r="E56" s="104" t="s">
        <v>4</v>
      </c>
      <c r="F56" s="104" t="s">
        <v>4</v>
      </c>
      <c r="H56" s="101" t="s">
        <v>4</v>
      </c>
      <c r="I56" s="101" t="s">
        <v>4</v>
      </c>
      <c r="J56" s="101" t="s">
        <v>4</v>
      </c>
      <c r="L56" s="99">
        <v>8786</v>
      </c>
      <c r="M56" s="99">
        <v>14426</v>
      </c>
      <c r="O56" s="104">
        <v>5031</v>
      </c>
      <c r="P56" s="104">
        <v>5036</v>
      </c>
      <c r="R56" s="101">
        <v>37.9</v>
      </c>
      <c r="S56" s="101">
        <v>61.8</v>
      </c>
      <c r="T56" s="101">
        <v>101.4</v>
      </c>
    </row>
    <row r="57" spans="1:20" s="97" customFormat="1" ht="8.25" customHeight="1">
      <c r="A57" s="97" t="s">
        <v>247</v>
      </c>
      <c r="B57" s="99">
        <v>12971</v>
      </c>
      <c r="C57" s="99">
        <v>14717</v>
      </c>
      <c r="E57" s="104">
        <v>2856</v>
      </c>
      <c r="F57" s="104">
        <v>5381</v>
      </c>
      <c r="H57" s="101">
        <v>71</v>
      </c>
      <c r="I57" s="101">
        <v>73.3</v>
      </c>
      <c r="J57" s="101">
        <v>83.2</v>
      </c>
      <c r="L57" s="99">
        <v>13007</v>
      </c>
      <c r="M57" s="99">
        <v>15974</v>
      </c>
      <c r="O57" s="104">
        <v>3051</v>
      </c>
      <c r="P57" s="104">
        <v>6225</v>
      </c>
      <c r="R57" s="101">
        <v>71.2</v>
      </c>
      <c r="S57" s="101">
        <v>74.1</v>
      </c>
      <c r="T57" s="101">
        <v>91</v>
      </c>
    </row>
    <row r="58" spans="1:20" s="97" customFormat="1" ht="8.25" customHeight="1">
      <c r="A58" s="97" t="s">
        <v>12</v>
      </c>
      <c r="B58" s="99">
        <v>15462</v>
      </c>
      <c r="C58" s="99">
        <v>21718</v>
      </c>
      <c r="E58" s="104">
        <v>6039</v>
      </c>
      <c r="F58" s="104">
        <v>7468</v>
      </c>
      <c r="H58" s="101">
        <v>109.9</v>
      </c>
      <c r="I58" s="101">
        <v>40.7</v>
      </c>
      <c r="J58" s="101">
        <v>57.2</v>
      </c>
      <c r="L58" s="99">
        <v>16134</v>
      </c>
      <c r="M58" s="99">
        <v>24983</v>
      </c>
      <c r="O58" s="104">
        <v>6945</v>
      </c>
      <c r="P58" s="104">
        <v>9175</v>
      </c>
      <c r="R58" s="101">
        <v>114.6</v>
      </c>
      <c r="S58" s="101">
        <v>43.6</v>
      </c>
      <c r="T58" s="101">
        <v>67.5</v>
      </c>
    </row>
    <row r="59" spans="1:20" s="97" customFormat="1" ht="8.25" customHeight="1">
      <c r="A59" s="97" t="s">
        <v>134</v>
      </c>
      <c r="B59" s="99">
        <v>7713</v>
      </c>
      <c r="C59" s="99">
        <v>11448</v>
      </c>
      <c r="E59" s="104">
        <v>2713</v>
      </c>
      <c r="F59" s="104">
        <v>3448</v>
      </c>
      <c r="H59" s="101">
        <v>19.1</v>
      </c>
      <c r="I59" s="101">
        <v>58.6</v>
      </c>
      <c r="J59" s="101">
        <v>86.9</v>
      </c>
      <c r="L59" s="99">
        <v>8421</v>
      </c>
      <c r="M59" s="99">
        <v>12284</v>
      </c>
      <c r="O59" s="104">
        <v>3321</v>
      </c>
      <c r="P59" s="104">
        <v>4100</v>
      </c>
      <c r="R59" s="101">
        <v>20.8</v>
      </c>
      <c r="S59" s="101">
        <v>64.3</v>
      </c>
      <c r="T59" s="101">
        <v>93.7</v>
      </c>
    </row>
    <row r="60" spans="1:20" s="97" customFormat="1" ht="8.25" customHeight="1">
      <c r="A60" s="97" t="s">
        <v>135</v>
      </c>
      <c r="B60" s="99">
        <v>9049</v>
      </c>
      <c r="C60" s="99">
        <v>13643</v>
      </c>
      <c r="E60" s="104">
        <v>2657</v>
      </c>
      <c r="F60" s="104">
        <v>3033</v>
      </c>
      <c r="H60" s="101">
        <v>13.9</v>
      </c>
      <c r="I60" s="101">
        <v>64.7</v>
      </c>
      <c r="J60" s="101">
        <v>97.6</v>
      </c>
      <c r="L60" s="99">
        <v>9536</v>
      </c>
      <c r="M60" s="99">
        <v>14002</v>
      </c>
      <c r="O60" s="104">
        <v>3040</v>
      </c>
      <c r="P60" s="104">
        <v>3219</v>
      </c>
      <c r="R60" s="101">
        <v>14.6</v>
      </c>
      <c r="S60" s="101">
        <v>70.8</v>
      </c>
      <c r="T60" s="101">
        <v>104</v>
      </c>
    </row>
    <row r="61" spans="1:20" s="97" customFormat="1" ht="8.25" customHeight="1">
      <c r="A61" s="97" t="s">
        <v>136</v>
      </c>
      <c r="B61" s="99">
        <v>4323</v>
      </c>
      <c r="C61" s="99">
        <v>4500</v>
      </c>
      <c r="E61" s="104">
        <v>1037</v>
      </c>
      <c r="F61" s="104">
        <v>1000</v>
      </c>
      <c r="H61" s="101">
        <v>18.9</v>
      </c>
      <c r="I61" s="101">
        <v>40.1</v>
      </c>
      <c r="J61" s="101">
        <v>41.7</v>
      </c>
      <c r="L61" s="99">
        <v>4370</v>
      </c>
      <c r="M61" s="99">
        <v>4500</v>
      </c>
      <c r="O61" s="104">
        <v>1047</v>
      </c>
      <c r="P61" s="104">
        <v>1000</v>
      </c>
      <c r="R61" s="101">
        <v>19.2</v>
      </c>
      <c r="S61" s="101">
        <v>40.4</v>
      </c>
      <c r="T61" s="101">
        <v>41.6</v>
      </c>
    </row>
    <row r="62" spans="1:20" s="97" customFormat="1" ht="8.25" customHeight="1">
      <c r="A62" s="97" t="s">
        <v>137</v>
      </c>
      <c r="B62" s="99">
        <v>11910</v>
      </c>
      <c r="C62" s="99">
        <v>17572</v>
      </c>
      <c r="E62" s="104">
        <v>7383</v>
      </c>
      <c r="F62" s="104">
        <v>8902</v>
      </c>
      <c r="H62" s="101">
        <v>88.5</v>
      </c>
      <c r="I62" s="101">
        <v>90.4</v>
      </c>
      <c r="J62" s="101">
        <v>133.4</v>
      </c>
      <c r="L62" s="99">
        <v>14686</v>
      </c>
      <c r="M62" s="99">
        <v>18836</v>
      </c>
      <c r="O62" s="104">
        <v>9321</v>
      </c>
      <c r="P62" s="104">
        <v>9889</v>
      </c>
      <c r="R62" s="101">
        <v>109.2</v>
      </c>
      <c r="S62" s="101">
        <v>114.5</v>
      </c>
      <c r="T62" s="101">
        <v>146.9</v>
      </c>
    </row>
    <row r="63" spans="2:20" s="97" customFormat="1" ht="6" customHeight="1">
      <c r="B63" s="99"/>
      <c r="C63" s="99"/>
      <c r="E63" s="104"/>
      <c r="F63" s="104"/>
      <c r="H63" s="101"/>
      <c r="I63" s="101"/>
      <c r="J63" s="101"/>
      <c r="L63" s="99"/>
      <c r="M63" s="99"/>
      <c r="O63" s="104"/>
      <c r="P63" s="104"/>
      <c r="R63" s="101"/>
      <c r="S63" s="101"/>
      <c r="T63" s="101"/>
    </row>
    <row r="64" spans="1:20" s="97" customFormat="1" ht="8.25" customHeight="1">
      <c r="A64" s="97" t="s">
        <v>138</v>
      </c>
      <c r="B64" s="99">
        <v>3433</v>
      </c>
      <c r="C64" s="99">
        <v>4569</v>
      </c>
      <c r="E64" s="104">
        <v>1810</v>
      </c>
      <c r="F64" s="104">
        <v>1786</v>
      </c>
      <c r="H64" s="101">
        <v>36.5</v>
      </c>
      <c r="I64" s="101">
        <v>50.4</v>
      </c>
      <c r="J64" s="101">
        <v>67.1</v>
      </c>
      <c r="L64" s="99">
        <v>3976</v>
      </c>
      <c r="M64" s="99">
        <v>4550</v>
      </c>
      <c r="O64" s="104">
        <v>2255</v>
      </c>
      <c r="P64" s="104">
        <v>1749</v>
      </c>
      <c r="R64" s="101">
        <v>42.3</v>
      </c>
      <c r="S64" s="101">
        <v>59.6</v>
      </c>
      <c r="T64" s="101">
        <v>68.2</v>
      </c>
    </row>
    <row r="65" spans="1:20" s="97" customFormat="1" ht="8.25" customHeight="1">
      <c r="A65" s="97" t="s">
        <v>139</v>
      </c>
      <c r="B65" s="99">
        <v>4555</v>
      </c>
      <c r="C65" s="99">
        <v>8778</v>
      </c>
      <c r="E65" s="104">
        <v>2555</v>
      </c>
      <c r="F65" s="104">
        <v>3978</v>
      </c>
      <c r="H65" s="101">
        <v>24.6</v>
      </c>
      <c r="I65" s="101">
        <v>53.3</v>
      </c>
      <c r="J65" s="101">
        <v>102.7</v>
      </c>
      <c r="L65" s="99">
        <v>4869</v>
      </c>
      <c r="M65" s="99">
        <v>9347</v>
      </c>
      <c r="O65" s="104">
        <v>2680</v>
      </c>
      <c r="P65" s="104">
        <v>4461</v>
      </c>
      <c r="R65" s="101">
        <v>26.2</v>
      </c>
      <c r="S65" s="101">
        <v>59.4</v>
      </c>
      <c r="T65" s="101">
        <v>114.1</v>
      </c>
    </row>
    <row r="66" spans="1:20" s="97" customFormat="1" ht="8.25" customHeight="1">
      <c r="A66" s="97" t="s">
        <v>140</v>
      </c>
      <c r="B66" s="99">
        <v>7101</v>
      </c>
      <c r="C66" s="99">
        <v>9371</v>
      </c>
      <c r="E66" s="104">
        <v>1697</v>
      </c>
      <c r="F66" s="104">
        <v>1830</v>
      </c>
      <c r="H66" s="101">
        <v>30</v>
      </c>
      <c r="I66" s="101">
        <v>82.7</v>
      </c>
      <c r="J66" s="101">
        <v>109.1</v>
      </c>
      <c r="L66" s="99">
        <v>5346</v>
      </c>
      <c r="M66" s="99">
        <v>8590</v>
      </c>
      <c r="O66" s="104">
        <v>1763</v>
      </c>
      <c r="P66" s="104">
        <v>2085</v>
      </c>
      <c r="R66" s="101">
        <v>22.6</v>
      </c>
      <c r="S66" s="101">
        <v>63.5</v>
      </c>
      <c r="T66" s="101">
        <v>102</v>
      </c>
    </row>
    <row r="67" spans="1:20" s="97" customFormat="1" ht="8.25" customHeight="1">
      <c r="A67" s="97" t="s">
        <v>13</v>
      </c>
      <c r="B67" s="99">
        <v>12873</v>
      </c>
      <c r="C67" s="99">
        <v>31991</v>
      </c>
      <c r="E67" s="104">
        <v>6078</v>
      </c>
      <c r="F67" s="104">
        <v>17544</v>
      </c>
      <c r="H67" s="101">
        <v>125.7</v>
      </c>
      <c r="I67" s="101">
        <v>34.4</v>
      </c>
      <c r="J67" s="101">
        <v>85.4</v>
      </c>
      <c r="L67" s="99">
        <v>14039</v>
      </c>
      <c r="M67" s="99">
        <v>31773</v>
      </c>
      <c r="O67" s="104">
        <v>7009</v>
      </c>
      <c r="P67" s="104">
        <v>16173</v>
      </c>
      <c r="R67" s="101">
        <v>137.1</v>
      </c>
      <c r="S67" s="101">
        <v>39.5</v>
      </c>
      <c r="T67" s="101">
        <v>89.4</v>
      </c>
    </row>
    <row r="68" spans="1:20" s="97" customFormat="1" ht="8.25" customHeight="1">
      <c r="A68" s="97" t="s">
        <v>141</v>
      </c>
      <c r="B68" s="99">
        <v>10208</v>
      </c>
      <c r="C68" s="99">
        <v>21577</v>
      </c>
      <c r="E68" s="104">
        <v>2830</v>
      </c>
      <c r="F68" s="104">
        <v>5296</v>
      </c>
      <c r="H68" s="101">
        <v>104.6</v>
      </c>
      <c r="I68" s="101">
        <v>58.5</v>
      </c>
      <c r="J68" s="101">
        <v>123.6</v>
      </c>
      <c r="L68" s="99">
        <v>12044</v>
      </c>
      <c r="M68" s="99">
        <v>25748</v>
      </c>
      <c r="O68" s="104">
        <v>3498</v>
      </c>
      <c r="P68" s="104">
        <v>7289</v>
      </c>
      <c r="R68" s="101">
        <v>123.4</v>
      </c>
      <c r="S68" s="101">
        <v>69.6</v>
      </c>
      <c r="T68" s="101">
        <v>148.8</v>
      </c>
    </row>
    <row r="69" spans="1:20" s="97" customFormat="1" ht="8.25" customHeight="1">
      <c r="A69" s="97" t="s">
        <v>142</v>
      </c>
      <c r="B69" s="99">
        <v>5439</v>
      </c>
      <c r="C69" s="99">
        <v>11880</v>
      </c>
      <c r="E69" s="104">
        <v>2249</v>
      </c>
      <c r="F69" s="104">
        <v>4294</v>
      </c>
      <c r="H69" s="101">
        <v>52.2</v>
      </c>
      <c r="I69" s="101">
        <v>33.7</v>
      </c>
      <c r="J69" s="101">
        <v>73.7</v>
      </c>
      <c r="L69" s="99">
        <v>5569</v>
      </c>
      <c r="M69" s="99">
        <v>10817</v>
      </c>
      <c r="O69" s="104">
        <v>2839</v>
      </c>
      <c r="P69" s="104">
        <v>4375</v>
      </c>
      <c r="R69" s="101">
        <v>53.5</v>
      </c>
      <c r="S69" s="101">
        <v>35.6</v>
      </c>
      <c r="T69" s="101">
        <v>69.2</v>
      </c>
    </row>
    <row r="70" spans="1:20" s="97" customFormat="1" ht="8.25" customHeight="1">
      <c r="A70" s="97" t="s">
        <v>143</v>
      </c>
      <c r="B70" s="99">
        <v>3864</v>
      </c>
      <c r="C70" s="99">
        <v>9279</v>
      </c>
      <c r="E70" s="104">
        <v>1610</v>
      </c>
      <c r="F70" s="104">
        <v>3881</v>
      </c>
      <c r="H70" s="101">
        <v>20.9</v>
      </c>
      <c r="I70" s="101">
        <v>42</v>
      </c>
      <c r="J70" s="101">
        <v>100.9</v>
      </c>
      <c r="L70" s="99">
        <v>4134</v>
      </c>
      <c r="M70" s="99">
        <v>9361</v>
      </c>
      <c r="O70" s="104">
        <v>1923</v>
      </c>
      <c r="P70" s="104">
        <v>4334</v>
      </c>
      <c r="R70" s="101">
        <v>22.3</v>
      </c>
      <c r="S70" s="101">
        <v>46.1</v>
      </c>
      <c r="T70" s="101">
        <v>104.3</v>
      </c>
    </row>
    <row r="71" spans="1:20" s="97" customFormat="1" ht="8.25" customHeight="1">
      <c r="A71" s="97" t="s">
        <v>144</v>
      </c>
      <c r="B71" s="99">
        <v>3507</v>
      </c>
      <c r="C71" s="99">
        <v>5568</v>
      </c>
      <c r="E71" s="104">
        <v>1114</v>
      </c>
      <c r="F71" s="104">
        <v>966</v>
      </c>
      <c r="H71" s="101">
        <v>9.1</v>
      </c>
      <c r="I71" s="101">
        <v>38</v>
      </c>
      <c r="J71" s="101">
        <v>60.3</v>
      </c>
      <c r="L71" s="99">
        <v>2967</v>
      </c>
      <c r="M71" s="99">
        <v>7032</v>
      </c>
      <c r="O71" s="104">
        <v>608</v>
      </c>
      <c r="P71" s="104">
        <v>1657</v>
      </c>
      <c r="R71" s="101">
        <v>7.7</v>
      </c>
      <c r="S71" s="101">
        <v>32.5</v>
      </c>
      <c r="T71" s="101">
        <v>76.9</v>
      </c>
    </row>
    <row r="72" spans="1:20" s="97" customFormat="1" ht="8.25" customHeight="1">
      <c r="A72" s="97" t="s">
        <v>249</v>
      </c>
      <c r="B72" s="99">
        <v>2247</v>
      </c>
      <c r="C72" s="99">
        <v>3227</v>
      </c>
      <c r="E72" s="104">
        <v>1235</v>
      </c>
      <c r="F72" s="104">
        <v>1249</v>
      </c>
      <c r="H72" s="101">
        <v>18.9</v>
      </c>
      <c r="I72" s="101">
        <v>41.3</v>
      </c>
      <c r="J72" s="101">
        <v>59.4</v>
      </c>
      <c r="L72" s="99">
        <v>2849</v>
      </c>
      <c r="M72" s="99">
        <v>4694</v>
      </c>
      <c r="O72" s="104">
        <v>1802</v>
      </c>
      <c r="P72" s="104">
        <v>2596</v>
      </c>
      <c r="R72" s="101">
        <v>24</v>
      </c>
      <c r="S72" s="101">
        <v>54.2</v>
      </c>
      <c r="T72" s="101">
        <v>89.3</v>
      </c>
    </row>
    <row r="73" spans="1:20" s="97" customFormat="1" ht="8.25" customHeight="1">
      <c r="A73" s="97" t="s">
        <v>146</v>
      </c>
      <c r="B73" s="99">
        <v>625</v>
      </c>
      <c r="C73" s="99">
        <v>2220</v>
      </c>
      <c r="E73" s="104">
        <v>250</v>
      </c>
      <c r="F73" s="104">
        <v>1320</v>
      </c>
      <c r="H73" s="101">
        <v>1.3</v>
      </c>
      <c r="I73" s="101">
        <v>8.6</v>
      </c>
      <c r="J73" s="101">
        <v>30.6</v>
      </c>
      <c r="L73" s="99">
        <v>825</v>
      </c>
      <c r="M73" s="99">
        <v>2700</v>
      </c>
      <c r="O73" s="104">
        <v>250</v>
      </c>
      <c r="P73" s="104">
        <v>1320</v>
      </c>
      <c r="R73" s="101">
        <v>1.7</v>
      </c>
      <c r="S73" s="101">
        <v>11.6</v>
      </c>
      <c r="T73" s="101">
        <v>38</v>
      </c>
    </row>
    <row r="74" spans="1:20" s="97" customFormat="1" ht="6" customHeight="1">
      <c r="A74" s="31"/>
      <c r="B74" s="107"/>
      <c r="C74" s="107"/>
      <c r="D74" s="31"/>
      <c r="E74" s="107"/>
      <c r="F74" s="107"/>
      <c r="G74" s="31"/>
      <c r="H74" s="108"/>
      <c r="I74" s="108"/>
      <c r="J74" s="108"/>
      <c r="K74" s="31"/>
      <c r="L74" s="107"/>
      <c r="M74" s="107"/>
      <c r="N74" s="31"/>
      <c r="O74" s="107"/>
      <c r="P74" s="107"/>
      <c r="Q74" s="31"/>
      <c r="R74" s="108"/>
      <c r="S74" s="108"/>
      <c r="T74" s="108"/>
    </row>
    <row r="75" spans="1:20" s="97" customFormat="1" ht="6" customHeight="1">
      <c r="A75" s="53"/>
      <c r="B75" s="109"/>
      <c r="C75" s="109"/>
      <c r="D75" s="53"/>
      <c r="E75" s="109"/>
      <c r="F75" s="109"/>
      <c r="G75" s="53"/>
      <c r="H75" s="110"/>
      <c r="I75" s="110"/>
      <c r="J75" s="110"/>
      <c r="K75" s="53"/>
      <c r="L75" s="109"/>
      <c r="M75" s="109"/>
      <c r="N75" s="53"/>
      <c r="O75" s="109"/>
      <c r="P75" s="109"/>
      <c r="Q75" s="53"/>
      <c r="R75" s="110"/>
      <c r="S75" s="110"/>
      <c r="T75" s="110"/>
    </row>
    <row r="76" spans="1:20" s="97" customFormat="1" ht="9" customHeight="1">
      <c r="A76" s="2" t="s">
        <v>419</v>
      </c>
      <c r="B76" s="109"/>
      <c r="C76" s="109"/>
      <c r="D76" s="53"/>
      <c r="E76" s="109"/>
      <c r="F76" s="109"/>
      <c r="G76" s="53"/>
      <c r="H76" s="110"/>
      <c r="I76" s="110"/>
      <c r="J76" s="110"/>
      <c r="K76" s="53"/>
      <c r="L76" s="109"/>
      <c r="M76" s="109"/>
      <c r="N76" s="53"/>
      <c r="O76" s="109"/>
      <c r="P76" s="109"/>
      <c r="Q76" s="53"/>
      <c r="R76" s="110"/>
      <c r="S76" s="110"/>
      <c r="T76" s="110"/>
    </row>
    <row r="77" spans="1:20" s="97" customFormat="1" ht="9" customHeight="1">
      <c r="A77" s="97" t="s">
        <v>344</v>
      </c>
      <c r="B77" s="109"/>
      <c r="C77" s="109"/>
      <c r="D77" s="53"/>
      <c r="E77" s="109"/>
      <c r="F77" s="109"/>
      <c r="G77" s="53"/>
      <c r="H77" s="110"/>
      <c r="I77" s="110"/>
      <c r="J77" s="110"/>
      <c r="K77" s="53"/>
      <c r="L77" s="109"/>
      <c r="M77" s="109"/>
      <c r="N77" s="53"/>
      <c r="O77" s="109"/>
      <c r="P77" s="109"/>
      <c r="Q77" s="53"/>
      <c r="R77" s="110"/>
      <c r="S77" s="110"/>
      <c r="T77" s="110"/>
    </row>
    <row r="78" spans="1:20" s="97" customFormat="1" ht="9" customHeight="1">
      <c r="A78" s="97" t="s">
        <v>444</v>
      </c>
      <c r="B78" s="109"/>
      <c r="C78" s="109"/>
      <c r="D78" s="53"/>
      <c r="E78" s="109"/>
      <c r="F78" s="109"/>
      <c r="G78" s="53"/>
      <c r="H78" s="110"/>
      <c r="I78" s="110"/>
      <c r="J78" s="110"/>
      <c r="K78" s="53"/>
      <c r="L78" s="109"/>
      <c r="M78" s="109"/>
      <c r="N78" s="53"/>
      <c r="O78" s="109"/>
      <c r="P78" s="109"/>
      <c r="Q78" s="53"/>
      <c r="R78" s="110"/>
      <c r="S78" s="110"/>
      <c r="T78" s="110"/>
    </row>
    <row r="79" spans="1:20" s="97" customFormat="1" ht="9" customHeight="1">
      <c r="A79" s="97" t="s">
        <v>445</v>
      </c>
      <c r="B79" s="109"/>
      <c r="C79" s="109"/>
      <c r="D79" s="53"/>
      <c r="E79" s="109"/>
      <c r="F79" s="109"/>
      <c r="G79" s="53"/>
      <c r="H79" s="110"/>
      <c r="I79" s="110"/>
      <c r="J79" s="110"/>
      <c r="K79" s="53"/>
      <c r="L79" s="109"/>
      <c r="M79" s="109"/>
      <c r="N79" s="53"/>
      <c r="O79" s="109"/>
      <c r="P79" s="109"/>
      <c r="Q79" s="53"/>
      <c r="R79" s="110"/>
      <c r="S79" s="110"/>
      <c r="T79" s="110"/>
    </row>
    <row r="80" spans="1:20" s="97" customFormat="1" ht="9" customHeight="1">
      <c r="A80" s="53" t="s">
        <v>446</v>
      </c>
      <c r="B80" s="109"/>
      <c r="C80" s="109"/>
      <c r="D80" s="53"/>
      <c r="E80" s="109"/>
      <c r="F80" s="109"/>
      <c r="G80" s="53"/>
      <c r="H80" s="110"/>
      <c r="I80" s="110"/>
      <c r="J80" s="110"/>
      <c r="K80" s="53"/>
      <c r="L80" s="109"/>
      <c r="M80" s="109"/>
      <c r="N80" s="53"/>
      <c r="O80" s="109"/>
      <c r="P80" s="109"/>
      <c r="Q80" s="53"/>
      <c r="R80" s="110"/>
      <c r="S80" s="110"/>
      <c r="T80" s="110"/>
    </row>
    <row r="81" spans="1:20" s="97" customFormat="1" ht="9" customHeight="1">
      <c r="A81" s="53" t="s">
        <v>248</v>
      </c>
      <c r="B81" s="109"/>
      <c r="C81" s="109"/>
      <c r="D81" s="53"/>
      <c r="E81" s="109"/>
      <c r="F81" s="109"/>
      <c r="G81" s="53"/>
      <c r="H81" s="110"/>
      <c r="I81" s="110"/>
      <c r="J81" s="110"/>
      <c r="K81" s="53"/>
      <c r="L81" s="109"/>
      <c r="M81" s="109"/>
      <c r="N81" s="53"/>
      <c r="O81" s="109"/>
      <c r="P81" s="109"/>
      <c r="Q81" s="53"/>
      <c r="R81" s="110"/>
      <c r="S81" s="110"/>
      <c r="T81" s="110"/>
    </row>
    <row r="82" spans="1:20" s="97" customFormat="1" ht="9" customHeight="1">
      <c r="A82" s="53" t="s">
        <v>448</v>
      </c>
      <c r="B82" s="109"/>
      <c r="C82" s="109"/>
      <c r="D82" s="53"/>
      <c r="E82" s="109"/>
      <c r="F82" s="109"/>
      <c r="G82" s="53"/>
      <c r="H82" s="110"/>
      <c r="I82" s="110"/>
      <c r="J82" s="110"/>
      <c r="K82" s="53"/>
      <c r="L82" s="109"/>
      <c r="M82" s="109"/>
      <c r="N82" s="53"/>
      <c r="O82" s="109"/>
      <c r="P82" s="109"/>
      <c r="Q82" s="53"/>
      <c r="R82" s="110"/>
      <c r="S82" s="110"/>
      <c r="T82" s="110"/>
    </row>
    <row r="83" spans="1:20" s="97" customFormat="1" ht="8.25" customHeight="1">
      <c r="A83" s="53"/>
      <c r="B83" s="109"/>
      <c r="C83" s="109"/>
      <c r="D83" s="53"/>
      <c r="E83" s="109"/>
      <c r="F83" s="109"/>
      <c r="G83" s="53"/>
      <c r="H83" s="110"/>
      <c r="I83" s="110"/>
      <c r="J83" s="110"/>
      <c r="K83" s="53"/>
      <c r="L83" s="109"/>
      <c r="M83" s="109"/>
      <c r="N83" s="53"/>
      <c r="O83" s="109"/>
      <c r="P83" s="109"/>
      <c r="Q83" s="53"/>
      <c r="R83" s="110"/>
      <c r="S83" s="110"/>
      <c r="T83" s="110"/>
    </row>
    <row r="84" spans="1:20" s="97" customFormat="1" ht="8.25" customHeight="1">
      <c r="A84" s="53"/>
      <c r="B84" s="109"/>
      <c r="C84" s="109"/>
      <c r="D84" s="53"/>
      <c r="E84" s="109"/>
      <c r="F84" s="109"/>
      <c r="G84" s="53"/>
      <c r="H84" s="110"/>
      <c r="I84" s="110"/>
      <c r="J84" s="110"/>
      <c r="K84" s="53"/>
      <c r="L84" s="109"/>
      <c r="M84" s="109"/>
      <c r="N84" s="53"/>
      <c r="O84" s="109"/>
      <c r="P84" s="109"/>
      <c r="Q84" s="53"/>
      <c r="R84" s="110"/>
      <c r="S84" s="110"/>
      <c r="T84" s="110"/>
    </row>
    <row r="85" spans="1:20" s="97" customFormat="1" ht="8.25" customHeight="1">
      <c r="A85" s="53"/>
      <c r="B85" s="109"/>
      <c r="C85" s="109"/>
      <c r="D85" s="53"/>
      <c r="E85" s="109"/>
      <c r="F85" s="109"/>
      <c r="G85" s="53"/>
      <c r="H85" s="110"/>
      <c r="I85" s="110"/>
      <c r="J85" s="110"/>
      <c r="K85" s="53"/>
      <c r="L85" s="109"/>
      <c r="M85" s="109"/>
      <c r="N85" s="53"/>
      <c r="O85" s="109"/>
      <c r="P85" s="109"/>
      <c r="Q85" s="53"/>
      <c r="R85" s="110"/>
      <c r="S85" s="110"/>
      <c r="T85" s="110"/>
    </row>
  </sheetData>
  <mergeCells count="15">
    <mergeCell ref="A1:T1"/>
    <mergeCell ref="B6:J6"/>
    <mergeCell ref="B7:B8"/>
    <mergeCell ref="C7:C8"/>
    <mergeCell ref="J7:J8"/>
    <mergeCell ref="E7:F7"/>
    <mergeCell ref="L6:T6"/>
    <mergeCell ref="T7:T8"/>
    <mergeCell ref="L7:L8"/>
    <mergeCell ref="M7:M8"/>
    <mergeCell ref="A3:T3"/>
    <mergeCell ref="A6:A8"/>
    <mergeCell ref="H7:I7"/>
    <mergeCell ref="O7:P7"/>
    <mergeCell ref="R7:S7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7" r:id="rId1"/>
  <headerFooter alignWithMargins="0">
    <oddFooter>&amp;C&amp;"Arial,Normale"&amp;10 445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46">
      <selection activeCell="L43" sqref="L43"/>
    </sheetView>
  </sheetViews>
  <sheetFormatPr defaultColWidth="9.33203125" defaultRowHeight="11.25"/>
  <cols>
    <col min="1" max="1" width="18.5" style="2" customWidth="1"/>
    <col min="2" max="2" width="7.83203125" style="2" customWidth="1"/>
    <col min="3" max="3" width="10.33203125" style="2" customWidth="1"/>
    <col min="4" max="4" width="0.4921875" style="2" customWidth="1"/>
    <col min="5" max="5" width="7.83203125" style="2" customWidth="1"/>
    <col min="6" max="6" width="7.5" style="2" customWidth="1"/>
    <col min="7" max="7" width="0.4921875" style="2" customWidth="1"/>
    <col min="8" max="10" width="6.83203125" style="2" customWidth="1"/>
    <col min="11" max="11" width="1.0078125" style="2" customWidth="1"/>
    <col min="12" max="12" width="7.83203125" style="2" customWidth="1"/>
    <col min="13" max="13" width="10.33203125" style="2" customWidth="1"/>
    <col min="14" max="14" width="0.4921875" style="2" customWidth="1"/>
    <col min="15" max="15" width="7.83203125" style="2" customWidth="1"/>
    <col min="16" max="16" width="7.5" style="2" customWidth="1"/>
    <col min="17" max="17" width="0.4921875" style="2" customWidth="1"/>
    <col min="18" max="20" width="6.83203125" style="2" customWidth="1"/>
    <col min="21" max="16384" width="9.33203125" style="2" customWidth="1"/>
  </cols>
  <sheetData>
    <row r="1" spans="1:20" ht="12" customHeight="1">
      <c r="A1" s="220" t="s">
        <v>31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ht="18" customHeight="1">
      <c r="A2" s="14"/>
    </row>
    <row r="3" spans="1:20" ht="16.5" customHeight="1">
      <c r="A3" s="229" t="s">
        <v>435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</row>
    <row r="4" spans="1:20" ht="9.75" customHeight="1">
      <c r="A4" s="168" t="s">
        <v>403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ht="9">
      <c r="A5" s="4"/>
    </row>
    <row r="6" spans="1:20" ht="18" customHeight="1">
      <c r="A6" s="222" t="s">
        <v>0</v>
      </c>
      <c r="B6" s="198">
        <v>2000</v>
      </c>
      <c r="C6" s="198"/>
      <c r="D6" s="198"/>
      <c r="E6" s="198"/>
      <c r="F6" s="198"/>
      <c r="G6" s="198"/>
      <c r="H6" s="198"/>
      <c r="I6" s="198"/>
      <c r="J6" s="198"/>
      <c r="K6" s="38"/>
      <c r="L6" s="198">
        <v>2001</v>
      </c>
      <c r="M6" s="198"/>
      <c r="N6" s="198"/>
      <c r="O6" s="198"/>
      <c r="P6" s="198"/>
      <c r="Q6" s="198"/>
      <c r="R6" s="198"/>
      <c r="S6" s="198"/>
      <c r="T6" s="198"/>
    </row>
    <row r="7" spans="1:20" ht="36" customHeight="1">
      <c r="A7" s="223"/>
      <c r="B7" s="199" t="s">
        <v>90</v>
      </c>
      <c r="C7" s="199" t="s">
        <v>309</v>
      </c>
      <c r="D7" s="25"/>
      <c r="E7" s="228" t="s">
        <v>373</v>
      </c>
      <c r="F7" s="228"/>
      <c r="G7" s="33"/>
      <c r="H7" s="193" t="s">
        <v>241</v>
      </c>
      <c r="I7" s="193"/>
      <c r="J7" s="199" t="s">
        <v>243</v>
      </c>
      <c r="L7" s="199" t="s">
        <v>90</v>
      </c>
      <c r="M7" s="199" t="s">
        <v>314</v>
      </c>
      <c r="N7" s="25"/>
      <c r="O7" s="228" t="s">
        <v>373</v>
      </c>
      <c r="P7" s="228"/>
      <c r="Q7" s="33"/>
      <c r="R7" s="193" t="s">
        <v>241</v>
      </c>
      <c r="S7" s="193"/>
      <c r="T7" s="199" t="s">
        <v>243</v>
      </c>
    </row>
    <row r="8" spans="1:20" ht="36" customHeight="1">
      <c r="A8" s="224"/>
      <c r="B8" s="200"/>
      <c r="C8" s="200"/>
      <c r="D8" s="4"/>
      <c r="E8" s="87" t="s">
        <v>90</v>
      </c>
      <c r="F8" s="88" t="s">
        <v>315</v>
      </c>
      <c r="G8" s="5"/>
      <c r="H8" s="5" t="s">
        <v>313</v>
      </c>
      <c r="I8" s="5" t="s">
        <v>242</v>
      </c>
      <c r="J8" s="200"/>
      <c r="K8" s="4"/>
      <c r="L8" s="200"/>
      <c r="M8" s="200"/>
      <c r="N8" s="4"/>
      <c r="O8" s="87" t="s">
        <v>90</v>
      </c>
      <c r="P8" s="88" t="s">
        <v>315</v>
      </c>
      <c r="Q8" s="5"/>
      <c r="R8" s="5" t="s">
        <v>313</v>
      </c>
      <c r="S8" s="5" t="s">
        <v>242</v>
      </c>
      <c r="T8" s="200"/>
    </row>
    <row r="9" spans="1:20" s="97" customFormat="1" ht="8.25" customHeight="1">
      <c r="A9" s="92"/>
      <c r="B9" s="56"/>
      <c r="C9" s="56"/>
      <c r="D9" s="53"/>
      <c r="E9" s="93"/>
      <c r="F9" s="94"/>
      <c r="G9" s="56"/>
      <c r="H9" s="56"/>
      <c r="I9" s="56"/>
      <c r="J9" s="56"/>
      <c r="K9" s="53"/>
      <c r="L9" s="56"/>
      <c r="M9" s="56"/>
      <c r="N9" s="53"/>
      <c r="O9" s="93"/>
      <c r="P9" s="94"/>
      <c r="Q9" s="56"/>
      <c r="R9" s="56"/>
      <c r="S9" s="56"/>
      <c r="T9" s="56"/>
    </row>
    <row r="10" spans="1:20" s="97" customFormat="1" ht="8.25" customHeight="1">
      <c r="A10" s="97" t="s">
        <v>14</v>
      </c>
      <c r="B10" s="99">
        <v>6056</v>
      </c>
      <c r="C10" s="99">
        <v>8528</v>
      </c>
      <c r="E10" s="104">
        <v>1410</v>
      </c>
      <c r="F10" s="104">
        <v>1976</v>
      </c>
      <c r="H10" s="105">
        <v>13.5</v>
      </c>
      <c r="I10" s="97">
        <v>38.3</v>
      </c>
      <c r="J10" s="97">
        <v>53.9</v>
      </c>
      <c r="L10" s="99">
        <v>7383</v>
      </c>
      <c r="M10" s="99">
        <v>9035</v>
      </c>
      <c r="O10" s="104">
        <v>2937</v>
      </c>
      <c r="P10" s="104">
        <v>2496</v>
      </c>
      <c r="R10" s="97">
        <v>16.4</v>
      </c>
      <c r="S10" s="97">
        <v>49.4</v>
      </c>
      <c r="T10" s="97">
        <v>60.5</v>
      </c>
    </row>
    <row r="11" spans="1:20" s="97" customFormat="1" ht="8.25" customHeight="1">
      <c r="A11" s="97" t="s">
        <v>147</v>
      </c>
      <c r="B11" s="99">
        <v>3850</v>
      </c>
      <c r="C11" s="99">
        <v>9490</v>
      </c>
      <c r="E11" s="104">
        <v>1350</v>
      </c>
      <c r="F11" s="104">
        <v>3240</v>
      </c>
      <c r="H11" s="101">
        <v>18.2</v>
      </c>
      <c r="I11" s="101">
        <v>35.7</v>
      </c>
      <c r="J11" s="101">
        <v>88.1</v>
      </c>
      <c r="L11" s="99">
        <v>4000</v>
      </c>
      <c r="M11" s="99">
        <v>9600</v>
      </c>
      <c r="O11" s="104">
        <v>1000</v>
      </c>
      <c r="P11" s="104">
        <v>2400</v>
      </c>
      <c r="R11" s="101">
        <v>18.9</v>
      </c>
      <c r="S11" s="101">
        <v>38.1</v>
      </c>
      <c r="T11" s="101">
        <v>91.5</v>
      </c>
    </row>
    <row r="12" spans="2:20" s="97" customFormat="1" ht="8.25" customHeight="1">
      <c r="B12" s="99"/>
      <c r="C12" s="99"/>
      <c r="E12" s="104"/>
      <c r="F12" s="104"/>
      <c r="H12" s="101"/>
      <c r="I12" s="101"/>
      <c r="J12" s="101"/>
      <c r="L12" s="99"/>
      <c r="M12" s="99"/>
      <c r="O12" s="104"/>
      <c r="P12" s="104"/>
      <c r="R12" s="101"/>
      <c r="S12" s="101"/>
      <c r="T12" s="101"/>
    </row>
    <row r="13" spans="1:20" s="97" customFormat="1" ht="8.25" customHeight="1">
      <c r="A13" s="97" t="s">
        <v>148</v>
      </c>
      <c r="B13" s="99">
        <v>5221</v>
      </c>
      <c r="C13" s="99">
        <v>7005</v>
      </c>
      <c r="E13" s="104">
        <v>1876</v>
      </c>
      <c r="F13" s="104">
        <v>2007</v>
      </c>
      <c r="H13" s="101">
        <v>41.2</v>
      </c>
      <c r="I13" s="101">
        <v>58.4</v>
      </c>
      <c r="J13" s="101">
        <v>78.3</v>
      </c>
      <c r="L13" s="99">
        <v>5382</v>
      </c>
      <c r="M13" s="99">
        <v>7287</v>
      </c>
      <c r="O13" s="104">
        <v>1909</v>
      </c>
      <c r="P13" s="104">
        <v>2086</v>
      </c>
      <c r="R13" s="101">
        <v>42.5</v>
      </c>
      <c r="S13" s="101">
        <v>59.1</v>
      </c>
      <c r="T13" s="101">
        <v>80</v>
      </c>
    </row>
    <row r="14" spans="1:20" s="97" customFormat="1" ht="8.25" customHeight="1">
      <c r="A14" s="97" t="s">
        <v>41</v>
      </c>
      <c r="B14" s="99">
        <v>3200</v>
      </c>
      <c r="C14" s="99">
        <v>7193</v>
      </c>
      <c r="E14" s="104">
        <v>1100</v>
      </c>
      <c r="F14" s="104">
        <v>2298</v>
      </c>
      <c r="H14" s="101">
        <v>25.9</v>
      </c>
      <c r="I14" s="101">
        <v>32.5</v>
      </c>
      <c r="J14" s="101">
        <v>73.1</v>
      </c>
      <c r="L14" s="99">
        <v>3405</v>
      </c>
      <c r="M14" s="99">
        <v>7868</v>
      </c>
      <c r="O14" s="104">
        <v>1210</v>
      </c>
      <c r="P14" s="104">
        <v>3292</v>
      </c>
      <c r="R14" s="101">
        <v>27.5</v>
      </c>
      <c r="S14" s="101">
        <v>33.8</v>
      </c>
      <c r="T14" s="101">
        <v>78.1</v>
      </c>
    </row>
    <row r="15" spans="1:20" s="97" customFormat="1" ht="8.25" customHeight="1">
      <c r="A15" s="97" t="s">
        <v>149</v>
      </c>
      <c r="B15" s="99" t="s">
        <v>4</v>
      </c>
      <c r="C15" s="99" t="s">
        <v>4</v>
      </c>
      <c r="E15" s="104" t="s">
        <v>4</v>
      </c>
      <c r="F15" s="104" t="s">
        <v>4</v>
      </c>
      <c r="H15" s="101" t="s">
        <v>4</v>
      </c>
      <c r="I15" s="101" t="s">
        <v>4</v>
      </c>
      <c r="J15" s="101" t="s">
        <v>4</v>
      </c>
      <c r="L15" s="99" t="s">
        <v>4</v>
      </c>
      <c r="M15" s="99" t="s">
        <v>4</v>
      </c>
      <c r="O15" s="104" t="s">
        <v>4</v>
      </c>
      <c r="P15" s="104" t="s">
        <v>4</v>
      </c>
      <c r="R15" s="101" t="s">
        <v>4</v>
      </c>
      <c r="S15" s="101" t="s">
        <v>4</v>
      </c>
      <c r="T15" s="101" t="s">
        <v>4</v>
      </c>
    </row>
    <row r="16" spans="1:20" s="97" customFormat="1" ht="8.25" customHeight="1">
      <c r="A16" s="97" t="s">
        <v>150</v>
      </c>
      <c r="B16" s="99" t="s">
        <v>4</v>
      </c>
      <c r="C16" s="99" t="s">
        <v>4</v>
      </c>
      <c r="E16" s="104" t="s">
        <v>4</v>
      </c>
      <c r="F16" s="104" t="s">
        <v>4</v>
      </c>
      <c r="H16" s="101" t="s">
        <v>4</v>
      </c>
      <c r="I16" s="101" t="s">
        <v>4</v>
      </c>
      <c r="J16" s="101" t="s">
        <v>4</v>
      </c>
      <c r="L16" s="99" t="s">
        <v>4</v>
      </c>
      <c r="M16" s="99" t="s">
        <v>4</v>
      </c>
      <c r="O16" s="104" t="s">
        <v>4</v>
      </c>
      <c r="P16" s="104" t="s">
        <v>4</v>
      </c>
      <c r="R16" s="101" t="s">
        <v>4</v>
      </c>
      <c r="S16" s="101" t="s">
        <v>4</v>
      </c>
      <c r="T16" s="101" t="s">
        <v>4</v>
      </c>
    </row>
    <row r="17" spans="2:20" s="97" customFormat="1" ht="8.25" customHeight="1">
      <c r="B17" s="99"/>
      <c r="C17" s="99"/>
      <c r="E17" s="104"/>
      <c r="F17" s="104"/>
      <c r="H17" s="101"/>
      <c r="I17" s="101"/>
      <c r="J17" s="101"/>
      <c r="L17" s="99"/>
      <c r="M17" s="99"/>
      <c r="O17" s="104"/>
      <c r="P17" s="104"/>
      <c r="R17" s="101"/>
      <c r="S17" s="101"/>
      <c r="T17" s="101"/>
    </row>
    <row r="18" spans="1:20" s="97" customFormat="1" ht="8.25" customHeight="1">
      <c r="A18" s="97" t="s">
        <v>151</v>
      </c>
      <c r="B18" s="99">
        <v>1207</v>
      </c>
      <c r="C18" s="99">
        <v>9060</v>
      </c>
      <c r="E18" s="104">
        <v>324</v>
      </c>
      <c r="F18" s="104">
        <v>1500</v>
      </c>
      <c r="H18" s="101">
        <v>3</v>
      </c>
      <c r="I18" s="101">
        <v>20</v>
      </c>
      <c r="J18" s="101">
        <v>150</v>
      </c>
      <c r="L18" s="99">
        <v>1341</v>
      </c>
      <c r="M18" s="99">
        <v>9750</v>
      </c>
      <c r="O18" s="104">
        <v>360</v>
      </c>
      <c r="P18" s="104">
        <v>1350</v>
      </c>
      <c r="R18" s="101">
        <v>3.3</v>
      </c>
      <c r="S18" s="101">
        <v>22.6</v>
      </c>
      <c r="T18" s="101">
        <v>164.5</v>
      </c>
    </row>
    <row r="19" spans="1:20" s="97" customFormat="1" ht="8.25" customHeight="1">
      <c r="A19" s="97" t="s">
        <v>152</v>
      </c>
      <c r="B19" s="99">
        <v>1098</v>
      </c>
      <c r="C19" s="99">
        <v>2073</v>
      </c>
      <c r="E19" s="104">
        <v>118</v>
      </c>
      <c r="F19" s="104">
        <v>306</v>
      </c>
      <c r="H19" s="101">
        <v>5.3</v>
      </c>
      <c r="I19" s="101">
        <v>23.7</v>
      </c>
      <c r="J19" s="101">
        <v>44.7</v>
      </c>
      <c r="L19" s="99">
        <v>1098</v>
      </c>
      <c r="M19" s="99">
        <v>2073</v>
      </c>
      <c r="O19" s="104">
        <v>118</v>
      </c>
      <c r="P19" s="104">
        <v>306</v>
      </c>
      <c r="R19" s="101">
        <v>5.3</v>
      </c>
      <c r="S19" s="101">
        <v>25.1</v>
      </c>
      <c r="T19" s="101">
        <v>47.3</v>
      </c>
    </row>
    <row r="20" spans="1:20" s="97" customFormat="1" ht="8.25" customHeight="1">
      <c r="A20" s="97" t="s">
        <v>15</v>
      </c>
      <c r="B20" s="99">
        <v>78813</v>
      </c>
      <c r="C20" s="99">
        <v>162665</v>
      </c>
      <c r="E20" s="104">
        <v>22836</v>
      </c>
      <c r="F20" s="104">
        <v>69465</v>
      </c>
      <c r="H20" s="101">
        <v>61.3</v>
      </c>
      <c r="I20" s="101">
        <v>29.7</v>
      </c>
      <c r="J20" s="101">
        <v>61.2</v>
      </c>
      <c r="L20" s="99" t="s">
        <v>4</v>
      </c>
      <c r="M20" s="99" t="s">
        <v>4</v>
      </c>
      <c r="O20" s="104" t="s">
        <v>4</v>
      </c>
      <c r="P20" s="104" t="s">
        <v>4</v>
      </c>
      <c r="R20" s="101" t="s">
        <v>4</v>
      </c>
      <c r="S20" s="101" t="s">
        <v>4</v>
      </c>
      <c r="T20" s="101" t="s">
        <v>4</v>
      </c>
    </row>
    <row r="21" spans="1:20" s="97" customFormat="1" ht="8.25" customHeight="1">
      <c r="A21" s="97" t="s">
        <v>153</v>
      </c>
      <c r="B21" s="99">
        <v>3200</v>
      </c>
      <c r="C21" s="99">
        <v>7050</v>
      </c>
      <c r="E21" s="104">
        <v>900</v>
      </c>
      <c r="F21" s="104">
        <v>2080</v>
      </c>
      <c r="H21" s="101">
        <v>11.5</v>
      </c>
      <c r="I21" s="101">
        <v>27.8</v>
      </c>
      <c r="J21" s="101">
        <v>61.3</v>
      </c>
      <c r="L21" s="99">
        <v>3200</v>
      </c>
      <c r="M21" s="99">
        <v>7050</v>
      </c>
      <c r="O21" s="104">
        <v>900</v>
      </c>
      <c r="P21" s="104">
        <v>2080</v>
      </c>
      <c r="R21" s="101">
        <v>11.5</v>
      </c>
      <c r="S21" s="101">
        <v>29.6</v>
      </c>
      <c r="T21" s="101">
        <v>65.2</v>
      </c>
    </row>
    <row r="22" spans="1:20" s="97" customFormat="1" ht="8.25" customHeight="1">
      <c r="A22" s="97" t="s">
        <v>154</v>
      </c>
      <c r="B22" s="99">
        <v>5400</v>
      </c>
      <c r="C22" s="99">
        <v>250</v>
      </c>
      <c r="E22" s="104">
        <v>3300</v>
      </c>
      <c r="F22" s="104">
        <v>150</v>
      </c>
      <c r="H22" s="101">
        <v>114.8</v>
      </c>
      <c r="I22" s="101">
        <v>113.3</v>
      </c>
      <c r="J22" s="101">
        <v>5.2</v>
      </c>
      <c r="L22" s="99">
        <v>5400</v>
      </c>
      <c r="M22" s="99">
        <v>250</v>
      </c>
      <c r="O22" s="104">
        <v>3300</v>
      </c>
      <c r="P22" s="104">
        <v>150</v>
      </c>
      <c r="R22" s="101">
        <v>114.8</v>
      </c>
      <c r="S22" s="101">
        <v>110.9</v>
      </c>
      <c r="T22" s="101">
        <v>5.1</v>
      </c>
    </row>
    <row r="23" spans="2:20" s="97" customFormat="1" ht="8.25" customHeight="1">
      <c r="B23" s="99"/>
      <c r="C23" s="99"/>
      <c r="E23" s="104"/>
      <c r="F23" s="104"/>
      <c r="H23" s="101"/>
      <c r="I23" s="101"/>
      <c r="J23" s="101"/>
      <c r="L23" s="99"/>
      <c r="M23" s="99"/>
      <c r="O23" s="104"/>
      <c r="P23" s="104"/>
      <c r="R23" s="101"/>
      <c r="S23" s="101"/>
      <c r="T23" s="101"/>
    </row>
    <row r="24" spans="1:20" s="97" customFormat="1" ht="8.25" customHeight="1">
      <c r="A24" s="97" t="s">
        <v>16</v>
      </c>
      <c r="B24" s="99">
        <v>2400</v>
      </c>
      <c r="C24" s="99">
        <v>4300</v>
      </c>
      <c r="E24" s="104">
        <v>1800</v>
      </c>
      <c r="F24" s="104">
        <v>3030</v>
      </c>
      <c r="H24" s="101">
        <v>5.1</v>
      </c>
      <c r="I24" s="101">
        <v>34.3</v>
      </c>
      <c r="J24" s="101">
        <v>61.4</v>
      </c>
      <c r="L24" s="99">
        <v>2400</v>
      </c>
      <c r="M24" s="99">
        <v>4300</v>
      </c>
      <c r="O24" s="104">
        <v>1800</v>
      </c>
      <c r="P24" s="104">
        <v>3030</v>
      </c>
      <c r="R24" s="101">
        <v>5.1</v>
      </c>
      <c r="S24" s="101">
        <v>35</v>
      </c>
      <c r="T24" s="101">
        <v>62.6</v>
      </c>
    </row>
    <row r="25" spans="1:20" s="97" customFormat="1" ht="8.25" customHeight="1">
      <c r="A25" s="97" t="s">
        <v>155</v>
      </c>
      <c r="B25" s="99">
        <v>1650</v>
      </c>
      <c r="C25" s="99">
        <v>1650</v>
      </c>
      <c r="E25" s="104">
        <v>250</v>
      </c>
      <c r="F25" s="104">
        <v>250</v>
      </c>
      <c r="H25" s="101">
        <v>10.9</v>
      </c>
      <c r="I25" s="101">
        <v>31.5</v>
      </c>
      <c r="J25" s="101">
        <v>31.5</v>
      </c>
      <c r="L25" s="99">
        <v>1450</v>
      </c>
      <c r="M25" s="99">
        <v>1750</v>
      </c>
      <c r="O25" s="104">
        <v>250</v>
      </c>
      <c r="P25" s="104">
        <v>250</v>
      </c>
      <c r="R25" s="101">
        <v>9.5</v>
      </c>
      <c r="S25" s="101">
        <v>28.4</v>
      </c>
      <c r="T25" s="101">
        <v>34.3</v>
      </c>
    </row>
    <row r="26" spans="1:20" s="97" customFormat="1" ht="8.25" customHeight="1">
      <c r="A26" s="97" t="s">
        <v>156</v>
      </c>
      <c r="B26" s="99">
        <v>2024</v>
      </c>
      <c r="C26" s="99">
        <v>5839</v>
      </c>
      <c r="E26" s="104">
        <v>390</v>
      </c>
      <c r="F26" s="104">
        <v>936</v>
      </c>
      <c r="H26" s="101">
        <v>60.2</v>
      </c>
      <c r="I26" s="101">
        <v>17.5</v>
      </c>
      <c r="J26" s="101">
        <v>50.6</v>
      </c>
      <c r="L26" s="99">
        <v>2024</v>
      </c>
      <c r="M26" s="99">
        <v>5839</v>
      </c>
      <c r="O26" s="104">
        <v>390</v>
      </c>
      <c r="P26" s="104">
        <v>936</v>
      </c>
      <c r="R26" s="101">
        <v>60.2</v>
      </c>
      <c r="S26" s="101">
        <v>17.4</v>
      </c>
      <c r="T26" s="101">
        <v>50.2</v>
      </c>
    </row>
    <row r="27" spans="1:20" s="97" customFormat="1" ht="8.25" customHeight="1">
      <c r="A27" s="97" t="s">
        <v>157</v>
      </c>
      <c r="B27" s="99">
        <v>1712</v>
      </c>
      <c r="C27" s="99">
        <v>2443</v>
      </c>
      <c r="E27" s="104">
        <v>288</v>
      </c>
      <c r="F27" s="104">
        <v>660</v>
      </c>
      <c r="H27" s="101">
        <v>29.2</v>
      </c>
      <c r="I27" s="101">
        <v>30.2</v>
      </c>
      <c r="J27" s="101">
        <v>43.2</v>
      </c>
      <c r="L27" s="99">
        <v>1712</v>
      </c>
      <c r="M27" s="99">
        <v>2443</v>
      </c>
      <c r="O27" s="104">
        <v>288</v>
      </c>
      <c r="P27" s="104">
        <v>660</v>
      </c>
      <c r="R27" s="101">
        <v>29.2</v>
      </c>
      <c r="S27" s="101">
        <v>32.6</v>
      </c>
      <c r="T27" s="101">
        <v>46.6</v>
      </c>
    </row>
    <row r="28" spans="2:20" s="97" customFormat="1" ht="8.25" customHeight="1">
      <c r="B28" s="99"/>
      <c r="C28" s="99"/>
      <c r="E28" s="104"/>
      <c r="F28" s="104"/>
      <c r="H28" s="101"/>
      <c r="I28" s="101"/>
      <c r="J28" s="101"/>
      <c r="L28" s="99"/>
      <c r="M28" s="99"/>
      <c r="O28" s="104"/>
      <c r="P28" s="104"/>
      <c r="R28" s="101"/>
      <c r="S28" s="101"/>
      <c r="T28" s="101"/>
    </row>
    <row r="29" spans="1:20" s="97" customFormat="1" ht="8.25" customHeight="1">
      <c r="A29" s="97" t="s">
        <v>158</v>
      </c>
      <c r="B29" s="99">
        <v>851</v>
      </c>
      <c r="C29" s="99">
        <v>1071</v>
      </c>
      <c r="E29" s="104">
        <v>150</v>
      </c>
      <c r="F29" s="104">
        <v>300</v>
      </c>
      <c r="H29" s="101">
        <v>12.4</v>
      </c>
      <c r="I29" s="101">
        <v>40.2</v>
      </c>
      <c r="J29" s="101">
        <v>50.5</v>
      </c>
      <c r="L29" s="99">
        <v>851</v>
      </c>
      <c r="M29" s="99">
        <v>1071.1</v>
      </c>
      <c r="O29" s="104">
        <v>150</v>
      </c>
      <c r="P29" s="104">
        <v>300</v>
      </c>
      <c r="R29" s="101">
        <v>12.4</v>
      </c>
      <c r="S29" s="101">
        <v>40.2</v>
      </c>
      <c r="T29" s="101">
        <v>50.6</v>
      </c>
    </row>
    <row r="30" spans="1:20" s="97" customFormat="1" ht="8.25" customHeight="1">
      <c r="A30" s="97" t="s">
        <v>17</v>
      </c>
      <c r="B30" s="99">
        <v>1460</v>
      </c>
      <c r="C30" s="99">
        <v>1840</v>
      </c>
      <c r="E30" s="104">
        <v>260</v>
      </c>
      <c r="F30" s="104">
        <v>520</v>
      </c>
      <c r="H30" s="101">
        <v>26.2</v>
      </c>
      <c r="I30" s="101">
        <v>28.5</v>
      </c>
      <c r="J30" s="101">
        <v>35.9</v>
      </c>
      <c r="L30" s="99">
        <v>1460</v>
      </c>
      <c r="M30" s="99">
        <v>1840</v>
      </c>
      <c r="O30" s="104">
        <v>260</v>
      </c>
      <c r="P30" s="104">
        <v>520</v>
      </c>
      <c r="R30" s="101">
        <v>26.2</v>
      </c>
      <c r="S30" s="101">
        <v>28.7</v>
      </c>
      <c r="T30" s="101">
        <v>36.2</v>
      </c>
    </row>
    <row r="31" spans="2:20" s="97" customFormat="1" ht="8.25" customHeight="1">
      <c r="B31" s="99"/>
      <c r="C31" s="99"/>
      <c r="E31" s="104"/>
      <c r="F31" s="104"/>
      <c r="H31" s="101"/>
      <c r="I31" s="101"/>
      <c r="J31" s="101"/>
      <c r="L31" s="99"/>
      <c r="M31" s="99"/>
      <c r="O31" s="104"/>
      <c r="P31" s="104"/>
      <c r="R31" s="101"/>
      <c r="S31" s="101"/>
      <c r="T31" s="101"/>
    </row>
    <row r="32" spans="1:20" s="97" customFormat="1" ht="8.25" customHeight="1">
      <c r="A32" s="97" t="s">
        <v>159</v>
      </c>
      <c r="B32" s="99">
        <v>950</v>
      </c>
      <c r="C32" s="99">
        <v>2640</v>
      </c>
      <c r="E32" s="104">
        <v>150</v>
      </c>
      <c r="F32" s="104">
        <v>400</v>
      </c>
      <c r="H32" s="101">
        <v>17.6</v>
      </c>
      <c r="I32" s="101">
        <v>12.7</v>
      </c>
      <c r="J32" s="101">
        <v>35.3</v>
      </c>
      <c r="L32" s="99">
        <v>950</v>
      </c>
      <c r="M32" s="99">
        <v>2640</v>
      </c>
      <c r="O32" s="104">
        <v>150</v>
      </c>
      <c r="P32" s="104">
        <v>400</v>
      </c>
      <c r="R32" s="101">
        <v>17.6</v>
      </c>
      <c r="S32" s="101">
        <v>12.7</v>
      </c>
      <c r="T32" s="101">
        <v>35.2</v>
      </c>
    </row>
    <row r="33" spans="1:20" s="97" customFormat="1" ht="8.25" customHeight="1">
      <c r="A33" s="97" t="s">
        <v>160</v>
      </c>
      <c r="B33" s="99">
        <v>1935</v>
      </c>
      <c r="C33" s="99">
        <v>3024</v>
      </c>
      <c r="E33" s="104">
        <v>585</v>
      </c>
      <c r="F33" s="104">
        <v>729</v>
      </c>
      <c r="H33" s="101">
        <v>14.9</v>
      </c>
      <c r="I33" s="101">
        <v>30.6</v>
      </c>
      <c r="J33" s="101">
        <v>47.8</v>
      </c>
      <c r="L33" s="99">
        <v>1935</v>
      </c>
      <c r="M33" s="99">
        <v>3024</v>
      </c>
      <c r="O33" s="104">
        <v>585</v>
      </c>
      <c r="P33" s="104">
        <v>729</v>
      </c>
      <c r="R33" s="101">
        <v>14.9</v>
      </c>
      <c r="S33" s="101">
        <v>31.3</v>
      </c>
      <c r="T33" s="101">
        <v>49</v>
      </c>
    </row>
    <row r="34" spans="1:20" s="97" customFormat="1" ht="8.25" customHeight="1">
      <c r="A34" s="97" t="s">
        <v>18</v>
      </c>
      <c r="B34" s="99">
        <v>13135</v>
      </c>
      <c r="C34" s="99">
        <v>15709</v>
      </c>
      <c r="E34" s="104">
        <v>900</v>
      </c>
      <c r="F34" s="104">
        <v>2250</v>
      </c>
      <c r="H34" s="101">
        <v>112</v>
      </c>
      <c r="I34" s="101">
        <v>13.1</v>
      </c>
      <c r="J34" s="101">
        <v>15.7</v>
      </c>
      <c r="L34" s="99">
        <v>18590</v>
      </c>
      <c r="M34" s="99">
        <v>24496</v>
      </c>
      <c r="O34" s="104">
        <v>1650</v>
      </c>
      <c r="P34" s="104">
        <v>4950</v>
      </c>
      <c r="R34" s="101">
        <v>158.5</v>
      </c>
      <c r="S34" s="101">
        <v>18.5</v>
      </c>
      <c r="T34" s="101">
        <v>24.4</v>
      </c>
    </row>
    <row r="35" spans="1:20" s="97" customFormat="1" ht="8.25" customHeight="1">
      <c r="A35" s="97" t="s">
        <v>161</v>
      </c>
      <c r="B35" s="99">
        <v>1722</v>
      </c>
      <c r="C35" s="99">
        <v>2891</v>
      </c>
      <c r="E35" s="104">
        <v>308</v>
      </c>
      <c r="F35" s="104">
        <v>770</v>
      </c>
      <c r="H35" s="101">
        <v>56.6</v>
      </c>
      <c r="I35" s="101">
        <v>30.5</v>
      </c>
      <c r="J35" s="101">
        <v>51.2</v>
      </c>
      <c r="L35" s="99">
        <v>1722</v>
      </c>
      <c r="M35" s="99">
        <v>2891</v>
      </c>
      <c r="O35" s="104">
        <v>308</v>
      </c>
      <c r="P35" s="104">
        <v>770</v>
      </c>
      <c r="R35" s="101">
        <v>56.6</v>
      </c>
      <c r="S35" s="101">
        <v>32.7</v>
      </c>
      <c r="T35" s="101">
        <v>54.9</v>
      </c>
    </row>
    <row r="36" spans="1:20" s="97" customFormat="1" ht="8.25" customHeight="1">
      <c r="A36" s="97" t="s">
        <v>162</v>
      </c>
      <c r="B36" s="99">
        <v>2922</v>
      </c>
      <c r="C36" s="99">
        <v>4146</v>
      </c>
      <c r="E36" s="104">
        <v>754</v>
      </c>
      <c r="F36" s="104">
        <v>1025</v>
      </c>
      <c r="H36" s="101">
        <v>49.5</v>
      </c>
      <c r="I36" s="101">
        <v>20.6</v>
      </c>
      <c r="J36" s="101">
        <v>29.3</v>
      </c>
      <c r="L36" s="99">
        <v>2922</v>
      </c>
      <c r="M36" s="99">
        <v>4146</v>
      </c>
      <c r="O36" s="104">
        <v>754</v>
      </c>
      <c r="P36" s="104">
        <v>1025</v>
      </c>
      <c r="R36" s="101">
        <v>49.6</v>
      </c>
      <c r="S36" s="101">
        <v>21.2</v>
      </c>
      <c r="T36" s="101">
        <v>30</v>
      </c>
    </row>
    <row r="37" spans="2:20" s="97" customFormat="1" ht="8.25" customHeight="1">
      <c r="B37" s="99"/>
      <c r="C37" s="99"/>
      <c r="E37" s="104"/>
      <c r="F37" s="104"/>
      <c r="H37" s="101"/>
      <c r="I37" s="101"/>
      <c r="J37" s="101"/>
      <c r="L37" s="99"/>
      <c r="M37" s="99"/>
      <c r="O37" s="104"/>
      <c r="P37" s="104"/>
      <c r="R37" s="101"/>
      <c r="S37" s="101"/>
      <c r="T37" s="101"/>
    </row>
    <row r="38" spans="1:20" s="97" customFormat="1" ht="8.25" customHeight="1">
      <c r="A38" s="97" t="s">
        <v>163</v>
      </c>
      <c r="B38" s="99">
        <v>2476</v>
      </c>
      <c r="C38" s="99">
        <v>4699</v>
      </c>
      <c r="E38" s="104">
        <v>1086</v>
      </c>
      <c r="F38" s="104">
        <v>1362</v>
      </c>
      <c r="H38" s="101">
        <v>4.8</v>
      </c>
      <c r="I38" s="101">
        <v>16</v>
      </c>
      <c r="J38" s="101">
        <v>30.4</v>
      </c>
      <c r="L38" s="99">
        <v>2476</v>
      </c>
      <c r="M38" s="99">
        <v>4699</v>
      </c>
      <c r="O38" s="104">
        <v>1086</v>
      </c>
      <c r="P38" s="104">
        <v>1362</v>
      </c>
      <c r="R38" s="101">
        <v>4.9</v>
      </c>
      <c r="S38" s="101">
        <v>16</v>
      </c>
      <c r="T38" s="101">
        <v>30.3</v>
      </c>
    </row>
    <row r="39" spans="1:20" s="97" customFormat="1" ht="8.25" customHeight="1">
      <c r="A39" s="97" t="s">
        <v>19</v>
      </c>
      <c r="B39" s="99">
        <v>7199</v>
      </c>
      <c r="C39" s="99">
        <v>11534</v>
      </c>
      <c r="E39" s="104">
        <v>1210</v>
      </c>
      <c r="F39" s="104">
        <v>2177</v>
      </c>
      <c r="H39" s="101">
        <v>62</v>
      </c>
      <c r="I39" s="101">
        <v>21.7</v>
      </c>
      <c r="J39" s="101">
        <v>34.7</v>
      </c>
      <c r="L39" s="99">
        <v>7199</v>
      </c>
      <c r="M39" s="99">
        <v>11534</v>
      </c>
      <c r="O39" s="104">
        <v>1210</v>
      </c>
      <c r="P39" s="104">
        <v>2177</v>
      </c>
      <c r="R39" s="101">
        <v>62</v>
      </c>
      <c r="S39" s="101">
        <v>22.8</v>
      </c>
      <c r="T39" s="101">
        <v>36.5</v>
      </c>
    </row>
    <row r="40" spans="1:20" s="97" customFormat="1" ht="8.25" customHeight="1">
      <c r="A40" s="97" t="s">
        <v>164</v>
      </c>
      <c r="B40" s="99">
        <v>3150</v>
      </c>
      <c r="C40" s="99">
        <v>4515</v>
      </c>
      <c r="E40" s="104">
        <v>150</v>
      </c>
      <c r="F40" s="104">
        <v>255</v>
      </c>
      <c r="H40" s="101">
        <v>14.5</v>
      </c>
      <c r="I40" s="101">
        <v>15.2</v>
      </c>
      <c r="J40" s="101">
        <v>21.8</v>
      </c>
      <c r="L40" s="99">
        <v>4500</v>
      </c>
      <c r="M40" s="99">
        <v>7160</v>
      </c>
      <c r="O40" s="104">
        <v>1500</v>
      </c>
      <c r="P40" s="104">
        <v>2900</v>
      </c>
      <c r="R40" s="101">
        <v>20.7</v>
      </c>
      <c r="S40" s="101">
        <v>22.3</v>
      </c>
      <c r="T40" s="101">
        <v>35.5</v>
      </c>
    </row>
    <row r="41" spans="1:20" s="97" customFormat="1" ht="8.25" customHeight="1">
      <c r="A41" s="97" t="s">
        <v>165</v>
      </c>
      <c r="B41" s="99">
        <v>1485</v>
      </c>
      <c r="C41" s="99">
        <v>3110</v>
      </c>
      <c r="E41" s="104">
        <v>430</v>
      </c>
      <c r="F41" s="104">
        <v>480</v>
      </c>
      <c r="H41" s="101">
        <v>4.5</v>
      </c>
      <c r="I41" s="101">
        <v>16</v>
      </c>
      <c r="J41" s="101">
        <v>33.4</v>
      </c>
      <c r="L41" s="99">
        <v>1485</v>
      </c>
      <c r="M41" s="99">
        <v>3110</v>
      </c>
      <c r="O41" s="104">
        <v>430</v>
      </c>
      <c r="P41" s="104">
        <v>480</v>
      </c>
      <c r="R41" s="101">
        <v>4.5</v>
      </c>
      <c r="S41" s="101">
        <v>16.7</v>
      </c>
      <c r="T41" s="101">
        <v>35</v>
      </c>
    </row>
    <row r="42" spans="1:20" s="97" customFormat="1" ht="8.25" customHeight="1">
      <c r="A42" s="97" t="s">
        <v>166</v>
      </c>
      <c r="B42" s="99">
        <v>3980</v>
      </c>
      <c r="C42" s="99">
        <v>6686</v>
      </c>
      <c r="E42" s="104">
        <v>1260</v>
      </c>
      <c r="F42" s="104">
        <v>2160</v>
      </c>
      <c r="H42" s="101">
        <v>16.7</v>
      </c>
      <c r="I42" s="101">
        <v>40.8</v>
      </c>
      <c r="J42" s="101">
        <v>68.6</v>
      </c>
      <c r="L42" s="99">
        <v>3980</v>
      </c>
      <c r="M42" s="99">
        <v>6686</v>
      </c>
      <c r="O42" s="104">
        <v>1260</v>
      </c>
      <c r="P42" s="104">
        <v>2160</v>
      </c>
      <c r="R42" s="101">
        <v>16.7</v>
      </c>
      <c r="S42" s="101">
        <v>47.9</v>
      </c>
      <c r="T42" s="101">
        <v>80.4</v>
      </c>
    </row>
    <row r="43" spans="2:20" s="97" customFormat="1" ht="8.25" customHeight="1">
      <c r="B43" s="99"/>
      <c r="C43" s="99"/>
      <c r="E43" s="104"/>
      <c r="F43" s="104"/>
      <c r="H43" s="101"/>
      <c r="I43" s="101"/>
      <c r="J43" s="101"/>
      <c r="L43" s="99"/>
      <c r="M43" s="99"/>
      <c r="O43" s="104"/>
      <c r="P43" s="104"/>
      <c r="R43" s="101"/>
      <c r="S43" s="101"/>
      <c r="T43" s="101"/>
    </row>
    <row r="44" spans="1:20" s="97" customFormat="1" ht="8.25" customHeight="1">
      <c r="A44" s="97" t="s">
        <v>20</v>
      </c>
      <c r="B44" s="99">
        <v>2255</v>
      </c>
      <c r="C44" s="99">
        <v>2886</v>
      </c>
      <c r="E44" s="104">
        <v>562</v>
      </c>
      <c r="F44" s="104">
        <v>1024</v>
      </c>
      <c r="H44" s="101">
        <v>13</v>
      </c>
      <c r="I44" s="101">
        <v>32.4</v>
      </c>
      <c r="J44" s="101">
        <v>41.4</v>
      </c>
      <c r="L44" s="99">
        <v>2255</v>
      </c>
      <c r="M44" s="99">
        <v>2886</v>
      </c>
      <c r="O44" s="104">
        <v>562</v>
      </c>
      <c r="P44" s="104">
        <v>1024</v>
      </c>
      <c r="R44" s="101">
        <v>13</v>
      </c>
      <c r="S44" s="101">
        <v>32.7</v>
      </c>
      <c r="T44" s="101">
        <v>41.8</v>
      </c>
    </row>
    <row r="45" spans="1:20" s="97" customFormat="1" ht="8.25" customHeight="1">
      <c r="A45" s="97" t="s">
        <v>167</v>
      </c>
      <c r="B45" s="99">
        <v>2944</v>
      </c>
      <c r="C45" s="99">
        <v>1914</v>
      </c>
      <c r="E45" s="104">
        <v>1926</v>
      </c>
      <c r="F45" s="104">
        <v>704</v>
      </c>
      <c r="H45" s="101">
        <v>7.6</v>
      </c>
      <c r="I45" s="101">
        <v>51.4</v>
      </c>
      <c r="J45" s="101">
        <v>33.4</v>
      </c>
      <c r="L45" s="99">
        <v>2944</v>
      </c>
      <c r="M45" s="99">
        <v>1914</v>
      </c>
      <c r="O45" s="104">
        <v>1926</v>
      </c>
      <c r="P45" s="104">
        <v>704</v>
      </c>
      <c r="R45" s="101">
        <v>7.6</v>
      </c>
      <c r="S45" s="101">
        <v>50.8</v>
      </c>
      <c r="T45" s="101">
        <v>33.1</v>
      </c>
    </row>
    <row r="46" spans="2:20" s="97" customFormat="1" ht="8.25" customHeight="1">
      <c r="B46" s="99"/>
      <c r="C46" s="99"/>
      <c r="E46" s="104"/>
      <c r="F46" s="104"/>
      <c r="H46" s="101"/>
      <c r="I46" s="101"/>
      <c r="J46" s="101"/>
      <c r="L46" s="99"/>
      <c r="M46" s="99"/>
      <c r="O46" s="104"/>
      <c r="P46" s="104"/>
      <c r="R46" s="101"/>
      <c r="S46" s="101"/>
      <c r="T46" s="101"/>
    </row>
    <row r="47" spans="1:20" s="97" customFormat="1" ht="8.25" customHeight="1">
      <c r="A47" s="97" t="s">
        <v>168</v>
      </c>
      <c r="B47" s="99">
        <v>1420</v>
      </c>
      <c r="C47" s="99">
        <v>2500</v>
      </c>
      <c r="E47" s="104">
        <v>120</v>
      </c>
      <c r="F47" s="104">
        <v>1200</v>
      </c>
      <c r="H47" s="101">
        <v>38.1</v>
      </c>
      <c r="I47" s="101">
        <v>19.4</v>
      </c>
      <c r="J47" s="101">
        <v>34.1</v>
      </c>
      <c r="L47" s="99">
        <v>1420</v>
      </c>
      <c r="M47" s="99">
        <v>2500</v>
      </c>
      <c r="O47" s="104">
        <v>120</v>
      </c>
      <c r="P47" s="104">
        <v>1200</v>
      </c>
      <c r="R47" s="101">
        <v>38.1</v>
      </c>
      <c r="S47" s="101">
        <v>19.5</v>
      </c>
      <c r="T47" s="101">
        <v>34.3</v>
      </c>
    </row>
    <row r="48" spans="1:20" s="97" customFormat="1" ht="8.25" customHeight="1">
      <c r="A48" s="97" t="s">
        <v>169</v>
      </c>
      <c r="B48" s="99">
        <v>1430</v>
      </c>
      <c r="C48" s="99">
        <v>1720</v>
      </c>
      <c r="E48" s="104" t="s">
        <v>29</v>
      </c>
      <c r="F48" s="104" t="s">
        <v>29</v>
      </c>
      <c r="H48" s="101">
        <v>8</v>
      </c>
      <c r="I48" s="101">
        <v>23.9</v>
      </c>
      <c r="J48" s="101">
        <v>28.8</v>
      </c>
      <c r="L48" s="99">
        <v>1560</v>
      </c>
      <c r="M48" s="99">
        <v>2032</v>
      </c>
      <c r="O48" s="104">
        <v>130</v>
      </c>
      <c r="P48" s="104">
        <v>312</v>
      </c>
      <c r="R48" s="101">
        <v>8.7</v>
      </c>
      <c r="S48" s="101">
        <v>26</v>
      </c>
      <c r="T48" s="101">
        <v>33.9</v>
      </c>
    </row>
    <row r="49" spans="1:20" s="97" customFormat="1" ht="8.25" customHeight="1">
      <c r="A49" s="97" t="s">
        <v>21</v>
      </c>
      <c r="B49" s="99">
        <v>2338</v>
      </c>
      <c r="C49" s="99">
        <v>2452</v>
      </c>
      <c r="E49" s="104">
        <v>410</v>
      </c>
      <c r="F49" s="104" t="s">
        <v>4</v>
      </c>
      <c r="H49" s="101">
        <v>21</v>
      </c>
      <c r="I49" s="101">
        <v>24</v>
      </c>
      <c r="J49" s="101">
        <v>25.2</v>
      </c>
      <c r="L49" s="99">
        <v>2378</v>
      </c>
      <c r="M49" s="99">
        <v>2452</v>
      </c>
      <c r="O49" s="104">
        <v>450</v>
      </c>
      <c r="P49" s="104" t="s">
        <v>4</v>
      </c>
      <c r="R49" s="101">
        <v>21.4</v>
      </c>
      <c r="S49" s="101">
        <v>25</v>
      </c>
      <c r="T49" s="101">
        <v>25.8</v>
      </c>
    </row>
    <row r="50" spans="1:20" s="97" customFormat="1" ht="8.25" customHeight="1">
      <c r="A50" s="53" t="s">
        <v>170</v>
      </c>
      <c r="B50" s="99">
        <v>860</v>
      </c>
      <c r="C50" s="99">
        <v>900</v>
      </c>
      <c r="E50" s="104">
        <v>160</v>
      </c>
      <c r="F50" s="104">
        <v>130</v>
      </c>
      <c r="H50" s="101">
        <v>18.6</v>
      </c>
      <c r="I50" s="101">
        <v>24.3</v>
      </c>
      <c r="J50" s="101">
        <v>25.5</v>
      </c>
      <c r="L50" s="99">
        <v>960</v>
      </c>
      <c r="M50" s="99">
        <v>955</v>
      </c>
      <c r="O50" s="104">
        <v>260</v>
      </c>
      <c r="P50" s="104">
        <v>185</v>
      </c>
      <c r="R50" s="101">
        <v>20.7</v>
      </c>
      <c r="S50" s="101">
        <v>28.4</v>
      </c>
      <c r="T50" s="101">
        <v>28.2</v>
      </c>
    </row>
    <row r="51" spans="1:20" s="97" customFormat="1" ht="8.25" customHeight="1">
      <c r="A51" s="53" t="s">
        <v>171</v>
      </c>
      <c r="B51" s="99">
        <v>3620</v>
      </c>
      <c r="C51" s="99">
        <v>4230</v>
      </c>
      <c r="E51" s="104">
        <v>120</v>
      </c>
      <c r="F51" s="104">
        <v>380</v>
      </c>
      <c r="H51" s="101">
        <v>15.3</v>
      </c>
      <c r="I51" s="101">
        <v>20.2</v>
      </c>
      <c r="J51" s="101">
        <v>23.6</v>
      </c>
      <c r="L51" s="99">
        <v>3500</v>
      </c>
      <c r="M51" s="99">
        <v>3850</v>
      </c>
      <c r="O51" s="104" t="s">
        <v>4</v>
      </c>
      <c r="P51" s="104" t="s">
        <v>4</v>
      </c>
      <c r="R51" s="101">
        <v>14.8</v>
      </c>
      <c r="S51" s="101">
        <v>19.4</v>
      </c>
      <c r="T51" s="101">
        <v>21.4</v>
      </c>
    </row>
    <row r="52" spans="1:20" s="97" customFormat="1" ht="8.25" customHeight="1">
      <c r="A52" s="53"/>
      <c r="B52" s="99"/>
      <c r="C52" s="99"/>
      <c r="E52" s="104"/>
      <c r="F52" s="104"/>
      <c r="H52" s="101"/>
      <c r="I52" s="101"/>
      <c r="J52" s="101"/>
      <c r="L52" s="99"/>
      <c r="M52" s="99"/>
      <c r="O52" s="104"/>
      <c r="P52" s="104"/>
      <c r="R52" s="101"/>
      <c r="S52" s="101"/>
      <c r="T52" s="101"/>
    </row>
    <row r="53" spans="1:20" s="97" customFormat="1" ht="8.25" customHeight="1">
      <c r="A53" s="53" t="s">
        <v>172</v>
      </c>
      <c r="B53" s="99">
        <v>920</v>
      </c>
      <c r="C53" s="99">
        <v>1700</v>
      </c>
      <c r="E53" s="104">
        <v>260</v>
      </c>
      <c r="F53" s="104" t="s">
        <v>4</v>
      </c>
      <c r="H53" s="101">
        <v>3.4</v>
      </c>
      <c r="I53" s="101">
        <v>13.3</v>
      </c>
      <c r="J53" s="101">
        <v>24.6</v>
      </c>
      <c r="L53" s="99">
        <v>920</v>
      </c>
      <c r="M53" s="99">
        <v>1700</v>
      </c>
      <c r="O53" s="104">
        <v>260</v>
      </c>
      <c r="P53" s="104" t="s">
        <v>4</v>
      </c>
      <c r="R53" s="101">
        <v>3.4</v>
      </c>
      <c r="S53" s="101">
        <v>13.5</v>
      </c>
      <c r="T53" s="101">
        <v>24.9</v>
      </c>
    </row>
    <row r="54" spans="1:20" s="97" customFormat="1" ht="8.25" customHeight="1">
      <c r="A54" s="53" t="s">
        <v>22</v>
      </c>
      <c r="B54" s="99">
        <v>16223</v>
      </c>
      <c r="C54" s="99">
        <v>24552</v>
      </c>
      <c r="E54" s="104">
        <v>2723</v>
      </c>
      <c r="F54" s="104">
        <v>5117</v>
      </c>
      <c r="H54" s="101">
        <v>102.1</v>
      </c>
      <c r="I54" s="101">
        <v>23.9</v>
      </c>
      <c r="J54" s="101">
        <v>36.1</v>
      </c>
      <c r="L54" s="99">
        <v>15456</v>
      </c>
      <c r="M54" s="99">
        <v>23489</v>
      </c>
      <c r="O54" s="104">
        <v>2592</v>
      </c>
      <c r="P54" s="104">
        <v>4908</v>
      </c>
      <c r="R54" s="101">
        <v>97.3</v>
      </c>
      <c r="S54" s="101">
        <v>22.5</v>
      </c>
      <c r="T54" s="101">
        <v>34.2</v>
      </c>
    </row>
    <row r="55" spans="1:20" s="97" customFormat="1" ht="8.25" customHeight="1">
      <c r="A55" s="53" t="s">
        <v>173</v>
      </c>
      <c r="B55" s="99">
        <v>3650</v>
      </c>
      <c r="C55" s="99">
        <v>10080</v>
      </c>
      <c r="E55" s="104">
        <v>450</v>
      </c>
      <c r="F55" s="104">
        <v>1440</v>
      </c>
      <c r="H55" s="101">
        <v>17.3</v>
      </c>
      <c r="I55" s="101">
        <v>14.2</v>
      </c>
      <c r="J55" s="101">
        <v>39.2</v>
      </c>
      <c r="L55" s="99">
        <v>4113</v>
      </c>
      <c r="M55" s="99">
        <v>11341</v>
      </c>
      <c r="O55" s="104">
        <v>450</v>
      </c>
      <c r="P55" s="104">
        <v>1440</v>
      </c>
      <c r="R55" s="101">
        <v>19.5</v>
      </c>
      <c r="S55" s="101">
        <v>16.3</v>
      </c>
      <c r="T55" s="101">
        <v>45.1</v>
      </c>
    </row>
    <row r="56" spans="1:20" s="97" customFormat="1" ht="8.25" customHeight="1">
      <c r="A56" s="53" t="s">
        <v>174</v>
      </c>
      <c r="B56" s="99">
        <v>1840</v>
      </c>
      <c r="C56" s="99">
        <v>2132</v>
      </c>
      <c r="E56" s="104">
        <v>120</v>
      </c>
      <c r="F56" s="104">
        <v>132</v>
      </c>
      <c r="H56" s="101">
        <v>7.5</v>
      </c>
      <c r="I56" s="101">
        <v>33.2</v>
      </c>
      <c r="J56" s="101">
        <v>38.5</v>
      </c>
      <c r="L56" s="99">
        <v>1840</v>
      </c>
      <c r="M56" s="99">
        <v>2132</v>
      </c>
      <c r="O56" s="104">
        <v>120</v>
      </c>
      <c r="P56" s="104">
        <v>132</v>
      </c>
      <c r="R56" s="101">
        <v>7.5</v>
      </c>
      <c r="S56" s="101">
        <v>33.7</v>
      </c>
      <c r="T56" s="101">
        <v>39.1</v>
      </c>
    </row>
    <row r="57" spans="1:20" s="97" customFormat="1" ht="8.25" customHeight="1">
      <c r="A57" s="53" t="s">
        <v>175</v>
      </c>
      <c r="B57" s="99">
        <v>1190</v>
      </c>
      <c r="C57" s="99">
        <v>1559</v>
      </c>
      <c r="E57" s="104">
        <v>90</v>
      </c>
      <c r="F57" s="104">
        <v>129</v>
      </c>
      <c r="H57" s="101">
        <v>2.9</v>
      </c>
      <c r="I57" s="101">
        <v>19.1</v>
      </c>
      <c r="J57" s="101">
        <v>25</v>
      </c>
      <c r="L57" s="99">
        <v>1190</v>
      </c>
      <c r="M57" s="99">
        <v>1559</v>
      </c>
      <c r="O57" s="104">
        <v>90</v>
      </c>
      <c r="P57" s="104">
        <v>129</v>
      </c>
      <c r="R57" s="101">
        <v>2.9</v>
      </c>
      <c r="S57" s="101">
        <v>19.4</v>
      </c>
      <c r="T57" s="101">
        <v>25.4</v>
      </c>
    </row>
    <row r="58" spans="1:20" s="97" customFormat="1" ht="8.25" customHeight="1">
      <c r="A58" s="53" t="s">
        <v>176</v>
      </c>
      <c r="B58" s="99">
        <v>863</v>
      </c>
      <c r="C58" s="99">
        <v>981</v>
      </c>
      <c r="E58" s="104">
        <v>35</v>
      </c>
      <c r="F58" s="104">
        <v>70</v>
      </c>
      <c r="H58" s="101">
        <v>2.4</v>
      </c>
      <c r="I58" s="101">
        <v>30.4</v>
      </c>
      <c r="J58" s="101">
        <v>34.5</v>
      </c>
      <c r="L58" s="99">
        <v>863</v>
      </c>
      <c r="M58" s="99">
        <v>981</v>
      </c>
      <c r="O58" s="104">
        <v>35</v>
      </c>
      <c r="P58" s="104">
        <v>70</v>
      </c>
      <c r="R58" s="101">
        <v>2.4</v>
      </c>
      <c r="S58" s="101">
        <v>29.8</v>
      </c>
      <c r="T58" s="101">
        <v>33.9</v>
      </c>
    </row>
    <row r="59" spans="1:20" s="97" customFormat="1" ht="8.25" customHeight="1">
      <c r="A59" s="53" t="s">
        <v>23</v>
      </c>
      <c r="B59" s="99">
        <v>5960</v>
      </c>
      <c r="C59" s="99">
        <v>10435</v>
      </c>
      <c r="E59" s="104">
        <v>1130</v>
      </c>
      <c r="F59" s="104">
        <v>1441</v>
      </c>
      <c r="H59" s="101">
        <v>33</v>
      </c>
      <c r="I59" s="101">
        <v>17.7</v>
      </c>
      <c r="J59" s="101">
        <v>31</v>
      </c>
      <c r="L59" s="99">
        <v>6340</v>
      </c>
      <c r="M59" s="99">
        <v>11099</v>
      </c>
      <c r="O59" s="104">
        <v>1220</v>
      </c>
      <c r="P59" s="104">
        <v>1543</v>
      </c>
      <c r="R59" s="101">
        <v>35.1</v>
      </c>
      <c r="S59" s="101">
        <v>20.3</v>
      </c>
      <c r="T59" s="101">
        <v>35.6</v>
      </c>
    </row>
    <row r="60" spans="1:20" s="97" customFormat="1" ht="8.25" customHeight="1">
      <c r="A60" s="53" t="s">
        <v>177</v>
      </c>
      <c r="B60" s="99">
        <v>1846</v>
      </c>
      <c r="C60" s="99">
        <v>2217</v>
      </c>
      <c r="E60" s="104">
        <v>156</v>
      </c>
      <c r="F60" s="104">
        <v>312</v>
      </c>
      <c r="H60" s="101">
        <v>4.2</v>
      </c>
      <c r="I60" s="101">
        <v>26.5</v>
      </c>
      <c r="J60" s="101">
        <v>31.8</v>
      </c>
      <c r="L60" s="99">
        <v>1818</v>
      </c>
      <c r="M60" s="99">
        <v>2179</v>
      </c>
      <c r="O60" s="104">
        <v>153</v>
      </c>
      <c r="P60" s="104">
        <v>306</v>
      </c>
      <c r="R60" s="101">
        <v>4.1</v>
      </c>
      <c r="S60" s="101">
        <v>26.4</v>
      </c>
      <c r="T60" s="101">
        <v>31.6</v>
      </c>
    </row>
    <row r="61" spans="1:20" s="97" customFormat="1" ht="8.25" customHeight="1">
      <c r="A61" s="53" t="s">
        <v>178</v>
      </c>
      <c r="B61" s="99">
        <v>3200</v>
      </c>
      <c r="C61" s="99">
        <v>6087</v>
      </c>
      <c r="E61" s="104">
        <v>900</v>
      </c>
      <c r="F61" s="104">
        <v>2160</v>
      </c>
      <c r="H61" s="101">
        <v>15.7</v>
      </c>
      <c r="I61" s="101">
        <v>25.5</v>
      </c>
      <c r="J61" s="101">
        <v>48.4</v>
      </c>
      <c r="L61" s="99">
        <v>3200</v>
      </c>
      <c r="M61" s="99">
        <v>6087</v>
      </c>
      <c r="O61" s="104">
        <v>900</v>
      </c>
      <c r="P61" s="104">
        <v>2160</v>
      </c>
      <c r="R61" s="101">
        <v>15.7</v>
      </c>
      <c r="S61" s="101">
        <v>25.9</v>
      </c>
      <c r="T61" s="101">
        <v>49.3</v>
      </c>
    </row>
    <row r="62" spans="1:20" s="97" customFormat="1" ht="8.25" customHeight="1">
      <c r="A62" s="53"/>
      <c r="B62" s="99"/>
      <c r="C62" s="99"/>
      <c r="E62" s="104"/>
      <c r="F62" s="104"/>
      <c r="H62" s="101"/>
      <c r="I62" s="101"/>
      <c r="J62" s="101"/>
      <c r="L62" s="99"/>
      <c r="M62" s="99"/>
      <c r="O62" s="104"/>
      <c r="P62" s="104"/>
      <c r="R62" s="101"/>
      <c r="S62" s="101"/>
      <c r="T62" s="101"/>
    </row>
    <row r="63" spans="1:20" s="97" customFormat="1" ht="8.25" customHeight="1">
      <c r="A63" s="53" t="s">
        <v>179</v>
      </c>
      <c r="B63" s="99">
        <v>2760</v>
      </c>
      <c r="C63" s="99">
        <v>4822</v>
      </c>
      <c r="E63" s="104">
        <v>260</v>
      </c>
      <c r="F63" s="104">
        <v>572</v>
      </c>
      <c r="H63" s="101">
        <v>5.1</v>
      </c>
      <c r="I63" s="101">
        <v>22.8</v>
      </c>
      <c r="J63" s="101">
        <v>39.9</v>
      </c>
      <c r="L63" s="99">
        <v>2760</v>
      </c>
      <c r="M63" s="99">
        <v>4822</v>
      </c>
      <c r="O63" s="104">
        <v>260</v>
      </c>
      <c r="P63" s="104">
        <v>572</v>
      </c>
      <c r="R63" s="101">
        <v>5.1</v>
      </c>
      <c r="S63" s="101">
        <v>22.9</v>
      </c>
      <c r="T63" s="101">
        <v>40</v>
      </c>
    </row>
    <row r="64" spans="1:20" s="97" customFormat="1" ht="8.25" customHeight="1">
      <c r="A64" s="53" t="s">
        <v>180</v>
      </c>
      <c r="B64" s="99">
        <v>759</v>
      </c>
      <c r="C64" s="99">
        <v>949</v>
      </c>
      <c r="E64" s="104">
        <v>10</v>
      </c>
      <c r="F64" s="104">
        <v>5</v>
      </c>
      <c r="H64" s="101">
        <v>3.9</v>
      </c>
      <c r="I64" s="101">
        <v>20.2</v>
      </c>
      <c r="J64" s="101">
        <v>25.2</v>
      </c>
      <c r="L64" s="99">
        <v>759</v>
      </c>
      <c r="M64" s="99">
        <v>949</v>
      </c>
      <c r="O64" s="104">
        <v>10</v>
      </c>
      <c r="P64" s="104">
        <v>5</v>
      </c>
      <c r="R64" s="101">
        <v>3.9</v>
      </c>
      <c r="S64" s="101">
        <v>20.7</v>
      </c>
      <c r="T64" s="101">
        <v>25.9</v>
      </c>
    </row>
    <row r="65" spans="1:20" s="97" customFormat="1" ht="8.25" customHeight="1">
      <c r="A65" s="53" t="s">
        <v>181</v>
      </c>
      <c r="B65" s="99">
        <v>985</v>
      </c>
      <c r="C65" s="99">
        <v>1160</v>
      </c>
      <c r="E65" s="104">
        <v>85</v>
      </c>
      <c r="F65" s="104">
        <v>170</v>
      </c>
      <c r="H65" s="101">
        <v>11.6</v>
      </c>
      <c r="I65" s="101">
        <v>29.9</v>
      </c>
      <c r="J65" s="101">
        <v>35.2</v>
      </c>
      <c r="L65" s="99">
        <v>985</v>
      </c>
      <c r="M65" s="99">
        <v>1160</v>
      </c>
      <c r="O65" s="104">
        <v>85</v>
      </c>
      <c r="P65" s="104">
        <v>170</v>
      </c>
      <c r="R65" s="101">
        <v>11.6</v>
      </c>
      <c r="S65" s="101">
        <v>31.6</v>
      </c>
      <c r="T65" s="101">
        <v>37.2</v>
      </c>
    </row>
    <row r="66" spans="1:20" s="97" customFormat="1" ht="8.25" customHeight="1">
      <c r="A66" s="53" t="s">
        <v>24</v>
      </c>
      <c r="B66" s="99">
        <v>4500</v>
      </c>
      <c r="C66" s="99">
        <v>4950</v>
      </c>
      <c r="E66" s="104">
        <v>400</v>
      </c>
      <c r="F66" s="104">
        <v>440</v>
      </c>
      <c r="H66" s="101">
        <v>52.6</v>
      </c>
      <c r="I66" s="101">
        <v>27.6</v>
      </c>
      <c r="J66" s="101">
        <v>30.4</v>
      </c>
      <c r="L66" s="99">
        <v>4500</v>
      </c>
      <c r="M66" s="99">
        <v>4950</v>
      </c>
      <c r="O66" s="104">
        <v>400</v>
      </c>
      <c r="P66" s="104">
        <v>440</v>
      </c>
      <c r="R66" s="101">
        <v>52.6</v>
      </c>
      <c r="S66" s="101">
        <v>27.5</v>
      </c>
      <c r="T66" s="101">
        <v>30.2</v>
      </c>
    </row>
    <row r="67" spans="1:20" s="97" customFormat="1" ht="8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="97" customFormat="1" ht="8.25" customHeight="1"/>
    <row r="69" s="97" customFormat="1" ht="8.25" customHeight="1">
      <c r="A69" s="2" t="s">
        <v>419</v>
      </c>
    </row>
    <row r="70" s="97" customFormat="1" ht="8.25" customHeight="1">
      <c r="A70" s="97" t="s">
        <v>344</v>
      </c>
    </row>
    <row r="71" spans="1:20" ht="9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</sheetData>
  <mergeCells count="15">
    <mergeCell ref="T7:T8"/>
    <mergeCell ref="L7:L8"/>
    <mergeCell ref="M7:M8"/>
    <mergeCell ref="O7:P7"/>
    <mergeCell ref="R7:S7"/>
    <mergeCell ref="A3:T3"/>
    <mergeCell ref="A1:T1"/>
    <mergeCell ref="A6:A8"/>
    <mergeCell ref="B6:J6"/>
    <mergeCell ref="L6:T6"/>
    <mergeCell ref="B7:B8"/>
    <mergeCell ref="C7:C8"/>
    <mergeCell ref="E7:F7"/>
    <mergeCell ref="H7:I7"/>
    <mergeCell ref="J7:J8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7" r:id="rId1"/>
  <headerFooter alignWithMargins="0">
    <oddFooter>&amp;C&amp;"Arial,Normale"&amp;10 446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107"/>
  <sheetViews>
    <sheetView zoomScale="120" zoomScaleNormal="120" workbookViewId="0" topLeftCell="A53">
      <selection activeCell="A77" sqref="A77"/>
    </sheetView>
  </sheetViews>
  <sheetFormatPr defaultColWidth="9.33203125" defaultRowHeight="11.25"/>
  <cols>
    <col min="1" max="1" width="18.16015625" style="2" customWidth="1"/>
    <col min="2" max="2" width="8.83203125" style="2" customWidth="1"/>
    <col min="3" max="3" width="10.83203125" style="2" customWidth="1"/>
    <col min="4" max="4" width="8.83203125" style="2" customWidth="1"/>
    <col min="5" max="5" width="7.83203125" style="2" customWidth="1"/>
    <col min="6" max="6" width="0.4921875" style="2" customWidth="1"/>
    <col min="7" max="7" width="8.83203125" style="2" customWidth="1"/>
    <col min="8" max="8" width="7.83203125" style="2" customWidth="1"/>
    <col min="9" max="9" width="1.0078125" style="2" customWidth="1"/>
    <col min="10" max="10" width="8.83203125" style="2" customWidth="1"/>
    <col min="11" max="11" width="10.83203125" style="2" customWidth="1"/>
    <col min="12" max="12" width="8.83203125" style="2" customWidth="1"/>
    <col min="13" max="13" width="7.83203125" style="2" customWidth="1"/>
    <col min="14" max="14" width="0.4921875" style="2" customWidth="1"/>
    <col min="15" max="15" width="8.83203125" style="2" customWidth="1"/>
    <col min="16" max="16" width="7.83203125" style="2" customWidth="1"/>
    <col min="17" max="16384" width="9.33203125" style="2" customWidth="1"/>
  </cols>
  <sheetData>
    <row r="1" spans="1:16" s="1" customFormat="1" ht="12" customHeight="1">
      <c r="A1" s="194" t="s">
        <v>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8" ht="15.75" customHeight="1">
      <c r="A2" s="14"/>
      <c r="H2" s="15"/>
    </row>
    <row r="3" ht="12">
      <c r="A3" s="3" t="s">
        <v>240</v>
      </c>
    </row>
    <row r="4" spans="1:8" ht="7.5" customHeight="1">
      <c r="A4" s="4"/>
      <c r="B4" s="4"/>
      <c r="C4" s="4"/>
      <c r="D4" s="16"/>
      <c r="E4" s="16"/>
      <c r="F4" s="16"/>
      <c r="G4" s="4"/>
      <c r="H4" s="4"/>
    </row>
    <row r="5" spans="1:16" ht="18" customHeight="1">
      <c r="A5" s="222" t="s">
        <v>0</v>
      </c>
      <c r="B5" s="198">
        <v>2000</v>
      </c>
      <c r="C5" s="198"/>
      <c r="D5" s="198"/>
      <c r="E5" s="198"/>
      <c r="F5" s="198"/>
      <c r="G5" s="198"/>
      <c r="H5" s="198"/>
      <c r="I5" s="38"/>
      <c r="J5" s="198">
        <v>2001</v>
      </c>
      <c r="K5" s="198"/>
      <c r="L5" s="198"/>
      <c r="M5" s="198"/>
      <c r="N5" s="198"/>
      <c r="O5" s="198"/>
      <c r="P5" s="198"/>
    </row>
    <row r="6" spans="1:16" ht="18" customHeight="1">
      <c r="A6" s="223"/>
      <c r="B6" s="199" t="s">
        <v>91</v>
      </c>
      <c r="C6" s="199" t="s">
        <v>250</v>
      </c>
      <c r="D6" s="199" t="s">
        <v>92</v>
      </c>
      <c r="E6" s="199" t="s">
        <v>27</v>
      </c>
      <c r="F6" s="25"/>
      <c r="G6" s="198" t="s">
        <v>28</v>
      </c>
      <c r="H6" s="198"/>
      <c r="J6" s="199" t="s">
        <v>91</v>
      </c>
      <c r="K6" s="199" t="s">
        <v>250</v>
      </c>
      <c r="L6" s="199" t="s">
        <v>92</v>
      </c>
      <c r="M6" s="199" t="s">
        <v>27</v>
      </c>
      <c r="N6" s="25"/>
      <c r="O6" s="198" t="s">
        <v>28</v>
      </c>
      <c r="P6" s="198"/>
    </row>
    <row r="7" spans="1:16" ht="36" customHeight="1">
      <c r="A7" s="224"/>
      <c r="B7" s="200"/>
      <c r="C7" s="200"/>
      <c r="D7" s="200"/>
      <c r="E7" s="200"/>
      <c r="F7" s="5"/>
      <c r="G7" s="5" t="s">
        <v>310</v>
      </c>
      <c r="H7" s="5" t="s">
        <v>100</v>
      </c>
      <c r="I7" s="4"/>
      <c r="J7" s="200"/>
      <c r="K7" s="200"/>
      <c r="L7" s="200"/>
      <c r="M7" s="200"/>
      <c r="N7" s="5"/>
      <c r="O7" s="5" t="s">
        <v>310</v>
      </c>
      <c r="P7" s="5" t="s">
        <v>100</v>
      </c>
    </row>
    <row r="8" spans="2:6" ht="8.25" customHeight="1">
      <c r="B8" s="6"/>
      <c r="C8" s="6"/>
      <c r="D8" s="6"/>
      <c r="E8" s="6"/>
      <c r="F8" s="6"/>
    </row>
    <row r="9" spans="1:16" s="97" customFormat="1" ht="8.25" customHeight="1">
      <c r="A9" s="97" t="s">
        <v>251</v>
      </c>
      <c r="B9" s="98" t="s">
        <v>4</v>
      </c>
      <c r="C9" s="98">
        <v>84</v>
      </c>
      <c r="D9" s="98">
        <v>50</v>
      </c>
      <c r="E9" s="98">
        <v>16642</v>
      </c>
      <c r="F9" s="98"/>
      <c r="G9" s="99">
        <v>16776</v>
      </c>
      <c r="H9" s="101">
        <v>1862</v>
      </c>
      <c r="J9" s="99" t="s">
        <v>4</v>
      </c>
      <c r="K9" s="99">
        <v>45</v>
      </c>
      <c r="L9" s="99">
        <v>45</v>
      </c>
      <c r="M9" s="99">
        <v>16645</v>
      </c>
      <c r="O9" s="99">
        <v>16735</v>
      </c>
      <c r="P9" s="101">
        <v>1935.4</v>
      </c>
    </row>
    <row r="10" spans="1:16" s="97" customFormat="1" ht="8.25" customHeight="1">
      <c r="A10" s="97" t="s">
        <v>101</v>
      </c>
      <c r="B10" s="98">
        <v>12</v>
      </c>
      <c r="C10" s="98">
        <v>3</v>
      </c>
      <c r="D10" s="98">
        <v>8</v>
      </c>
      <c r="E10" s="98" t="s">
        <v>29</v>
      </c>
      <c r="F10" s="98"/>
      <c r="G10" s="99">
        <v>23</v>
      </c>
      <c r="H10" s="101">
        <v>47.9</v>
      </c>
      <c r="J10" s="99">
        <v>13</v>
      </c>
      <c r="K10" s="99">
        <v>4</v>
      </c>
      <c r="L10" s="99">
        <v>10</v>
      </c>
      <c r="M10" s="99" t="s">
        <v>29</v>
      </c>
      <c r="O10" s="99">
        <v>27</v>
      </c>
      <c r="P10" s="101">
        <v>59.9</v>
      </c>
    </row>
    <row r="11" spans="1:16" s="97" customFormat="1" ht="8.25" customHeight="1">
      <c r="A11" s="97" t="s">
        <v>252</v>
      </c>
      <c r="B11" s="98">
        <v>114</v>
      </c>
      <c r="C11" s="98">
        <v>65</v>
      </c>
      <c r="D11" s="98">
        <v>6</v>
      </c>
      <c r="E11" s="98" t="s">
        <v>4</v>
      </c>
      <c r="F11" s="98"/>
      <c r="G11" s="99">
        <v>185</v>
      </c>
      <c r="H11" s="101">
        <v>180.9</v>
      </c>
      <c r="J11" s="99">
        <v>28</v>
      </c>
      <c r="K11" s="99">
        <v>72</v>
      </c>
      <c r="L11" s="99">
        <v>9</v>
      </c>
      <c r="M11" s="99">
        <v>240</v>
      </c>
      <c r="O11" s="99">
        <v>349</v>
      </c>
      <c r="P11" s="101">
        <v>345.8</v>
      </c>
    </row>
    <row r="12" spans="1:16" s="97" customFormat="1" ht="8.25" customHeight="1">
      <c r="A12" s="97" t="s">
        <v>103</v>
      </c>
      <c r="B12" s="98" t="s">
        <v>29</v>
      </c>
      <c r="C12" s="98" t="s">
        <v>29</v>
      </c>
      <c r="D12" s="98" t="s">
        <v>29</v>
      </c>
      <c r="E12" s="98" t="s">
        <v>29</v>
      </c>
      <c r="F12" s="98"/>
      <c r="G12" s="99" t="s">
        <v>29</v>
      </c>
      <c r="H12" s="101" t="s">
        <v>29</v>
      </c>
      <c r="J12" s="99" t="s">
        <v>29</v>
      </c>
      <c r="K12" s="99" t="s">
        <v>29</v>
      </c>
      <c r="L12" s="99" t="s">
        <v>29</v>
      </c>
      <c r="M12" s="99" t="s">
        <v>29</v>
      </c>
      <c r="O12" s="99" t="s">
        <v>29</v>
      </c>
      <c r="P12" s="101" t="s">
        <v>29</v>
      </c>
    </row>
    <row r="13" spans="1:16" s="97" customFormat="1" ht="8.25" customHeight="1">
      <c r="A13" s="97" t="s">
        <v>104</v>
      </c>
      <c r="B13" s="98" t="s">
        <v>29</v>
      </c>
      <c r="C13" s="98" t="s">
        <v>29</v>
      </c>
      <c r="D13" s="98">
        <v>45</v>
      </c>
      <c r="E13" s="98" t="s">
        <v>29</v>
      </c>
      <c r="F13" s="98"/>
      <c r="G13" s="99">
        <v>45</v>
      </c>
      <c r="H13" s="101">
        <v>82.4</v>
      </c>
      <c r="J13" s="99" t="s">
        <v>29</v>
      </c>
      <c r="K13" s="99" t="s">
        <v>29</v>
      </c>
      <c r="L13" s="99">
        <v>75</v>
      </c>
      <c r="M13" s="99" t="s">
        <v>29</v>
      </c>
      <c r="O13" s="99">
        <v>75</v>
      </c>
      <c r="P13" s="101">
        <v>143.3</v>
      </c>
    </row>
    <row r="14" spans="1:16" s="97" customFormat="1" ht="8.25" customHeight="1">
      <c r="A14" s="97" t="s">
        <v>105</v>
      </c>
      <c r="B14" s="98" t="s">
        <v>29</v>
      </c>
      <c r="C14" s="98">
        <v>28</v>
      </c>
      <c r="D14" s="98">
        <v>14</v>
      </c>
      <c r="E14" s="98">
        <v>28</v>
      </c>
      <c r="F14" s="98"/>
      <c r="G14" s="99">
        <v>70</v>
      </c>
      <c r="H14" s="101">
        <v>229.5</v>
      </c>
      <c r="J14" s="99" t="s">
        <v>29</v>
      </c>
      <c r="K14" s="99" t="s">
        <v>29</v>
      </c>
      <c r="L14" s="99">
        <v>18</v>
      </c>
      <c r="M14" s="99">
        <v>75</v>
      </c>
      <c r="O14" s="99">
        <v>93</v>
      </c>
      <c r="P14" s="101">
        <v>309.4</v>
      </c>
    </row>
    <row r="15" spans="1:16" s="97" customFormat="1" ht="8.25" customHeight="1">
      <c r="A15" s="97" t="s">
        <v>106</v>
      </c>
      <c r="B15" s="98">
        <v>18</v>
      </c>
      <c r="C15" s="98">
        <v>44</v>
      </c>
      <c r="D15" s="98" t="s">
        <v>29</v>
      </c>
      <c r="E15" s="98" t="s">
        <v>29</v>
      </c>
      <c r="F15" s="98"/>
      <c r="G15" s="99">
        <v>62</v>
      </c>
      <c r="H15" s="101">
        <v>84.7</v>
      </c>
      <c r="J15" s="99">
        <v>21</v>
      </c>
      <c r="K15" s="99">
        <v>86</v>
      </c>
      <c r="L15" s="99">
        <v>1</v>
      </c>
      <c r="M15" s="99">
        <v>10</v>
      </c>
      <c r="O15" s="99">
        <v>118</v>
      </c>
      <c r="P15" s="101">
        <v>165.7</v>
      </c>
    </row>
    <row r="16" spans="1:16" s="97" customFormat="1" ht="8.25" customHeight="1">
      <c r="A16" s="97" t="s">
        <v>107</v>
      </c>
      <c r="B16" s="98">
        <v>20</v>
      </c>
      <c r="C16" s="98">
        <v>6</v>
      </c>
      <c r="D16" s="98">
        <v>30</v>
      </c>
      <c r="E16" s="98" t="s">
        <v>29</v>
      </c>
      <c r="F16" s="98"/>
      <c r="G16" s="99">
        <v>56</v>
      </c>
      <c r="H16" s="101">
        <v>62.2</v>
      </c>
      <c r="J16" s="99">
        <v>77</v>
      </c>
      <c r="K16" s="99">
        <v>10</v>
      </c>
      <c r="L16" s="99">
        <v>81</v>
      </c>
      <c r="M16" s="99">
        <v>13</v>
      </c>
      <c r="O16" s="99">
        <v>181</v>
      </c>
      <c r="P16" s="101">
        <v>211.9</v>
      </c>
    </row>
    <row r="17" spans="2:16" s="97" customFormat="1" ht="6.75" customHeight="1">
      <c r="B17" s="98"/>
      <c r="C17" s="98"/>
      <c r="D17" s="98"/>
      <c r="E17" s="98"/>
      <c r="F17" s="98"/>
      <c r="G17" s="99"/>
      <c r="H17" s="101"/>
      <c r="J17" s="99"/>
      <c r="K17" s="99"/>
      <c r="L17" s="99"/>
      <c r="M17" s="99"/>
      <c r="O17" s="99"/>
      <c r="P17" s="101"/>
    </row>
    <row r="18" spans="1:16" s="97" customFormat="1" ht="8.25" customHeight="1">
      <c r="A18" s="97" t="s">
        <v>5</v>
      </c>
      <c r="B18" s="98" t="s">
        <v>29</v>
      </c>
      <c r="C18" s="98">
        <v>1</v>
      </c>
      <c r="D18" s="98" t="s">
        <v>29</v>
      </c>
      <c r="E18" s="98" t="s">
        <v>29</v>
      </c>
      <c r="F18" s="98"/>
      <c r="G18" s="99">
        <v>1</v>
      </c>
      <c r="H18" s="101">
        <v>2.9</v>
      </c>
      <c r="J18" s="99" t="s">
        <v>29</v>
      </c>
      <c r="K18" s="99">
        <v>1</v>
      </c>
      <c r="L18" s="99" t="s">
        <v>29</v>
      </c>
      <c r="M18" s="99" t="s">
        <v>29</v>
      </c>
      <c r="O18" s="99">
        <v>1</v>
      </c>
      <c r="P18" s="101">
        <v>2.9</v>
      </c>
    </row>
    <row r="19" spans="2:16" s="97" customFormat="1" ht="6" customHeight="1">
      <c r="B19" s="98"/>
      <c r="C19" s="98"/>
      <c r="D19" s="98"/>
      <c r="E19" s="98"/>
      <c r="F19" s="98"/>
      <c r="G19" s="99"/>
      <c r="H19" s="101"/>
      <c r="J19" s="99"/>
      <c r="K19" s="99"/>
      <c r="L19" s="99"/>
      <c r="M19" s="99"/>
      <c r="O19" s="99"/>
      <c r="P19" s="101"/>
    </row>
    <row r="20" spans="1:16" s="97" customFormat="1" ht="8.25" customHeight="1">
      <c r="A20" s="97" t="s">
        <v>108</v>
      </c>
      <c r="B20" s="98">
        <v>4</v>
      </c>
      <c r="C20" s="98">
        <v>89</v>
      </c>
      <c r="D20" s="98">
        <v>5</v>
      </c>
      <c r="E20" s="98">
        <v>9</v>
      </c>
      <c r="F20" s="98"/>
      <c r="G20" s="99">
        <v>107</v>
      </c>
      <c r="H20" s="101">
        <v>127.6</v>
      </c>
      <c r="J20" s="99">
        <v>10</v>
      </c>
      <c r="K20" s="99">
        <v>63</v>
      </c>
      <c r="L20" s="99">
        <v>6</v>
      </c>
      <c r="M20" s="99">
        <v>5</v>
      </c>
      <c r="O20" s="99">
        <v>84</v>
      </c>
      <c r="P20" s="101">
        <v>104.4</v>
      </c>
    </row>
    <row r="21" spans="1:16" s="97" customFormat="1" ht="8.25" customHeight="1">
      <c r="A21" s="97" t="s">
        <v>109</v>
      </c>
      <c r="B21" s="98">
        <v>18</v>
      </c>
      <c r="C21" s="98">
        <v>32</v>
      </c>
      <c r="D21" s="98" t="s">
        <v>29</v>
      </c>
      <c r="E21" s="98" t="s">
        <v>29</v>
      </c>
      <c r="F21" s="98"/>
      <c r="G21" s="99">
        <v>50</v>
      </c>
      <c r="H21" s="101">
        <v>60.3</v>
      </c>
      <c r="J21" s="99">
        <v>42</v>
      </c>
      <c r="K21" s="99">
        <v>16</v>
      </c>
      <c r="L21" s="99" t="s">
        <v>29</v>
      </c>
      <c r="M21" s="99" t="s">
        <v>29</v>
      </c>
      <c r="O21" s="99">
        <v>58</v>
      </c>
      <c r="P21" s="101">
        <v>73.8</v>
      </c>
    </row>
    <row r="22" spans="1:16" s="97" customFormat="1" ht="8.25" customHeight="1">
      <c r="A22" s="97" t="s">
        <v>110</v>
      </c>
      <c r="B22" s="98" t="s">
        <v>29</v>
      </c>
      <c r="C22" s="98" t="s">
        <v>29</v>
      </c>
      <c r="D22" s="98" t="s">
        <v>29</v>
      </c>
      <c r="E22" s="98" t="s">
        <v>29</v>
      </c>
      <c r="F22" s="98"/>
      <c r="G22" s="99" t="s">
        <v>29</v>
      </c>
      <c r="H22" s="101" t="s">
        <v>29</v>
      </c>
      <c r="J22" s="99" t="s">
        <v>29</v>
      </c>
      <c r="K22" s="99" t="s">
        <v>29</v>
      </c>
      <c r="L22" s="99" t="s">
        <v>29</v>
      </c>
      <c r="M22" s="99" t="s">
        <v>29</v>
      </c>
      <c r="O22" s="99" t="s">
        <v>29</v>
      </c>
      <c r="P22" s="101" t="s">
        <v>29</v>
      </c>
    </row>
    <row r="23" spans="1:16" s="97" customFormat="1" ht="8.25" customHeight="1">
      <c r="A23" s="97" t="s">
        <v>111</v>
      </c>
      <c r="B23" s="98">
        <v>8</v>
      </c>
      <c r="C23" s="98" t="s">
        <v>29</v>
      </c>
      <c r="D23" s="98" t="s">
        <v>29</v>
      </c>
      <c r="E23" s="98" t="s">
        <v>29</v>
      </c>
      <c r="F23" s="98"/>
      <c r="G23" s="99">
        <v>8</v>
      </c>
      <c r="H23" s="101">
        <v>36.3</v>
      </c>
      <c r="J23" s="99">
        <v>3</v>
      </c>
      <c r="K23" s="99" t="s">
        <v>29</v>
      </c>
      <c r="L23" s="99" t="s">
        <v>29</v>
      </c>
      <c r="M23" s="99" t="s">
        <v>29</v>
      </c>
      <c r="O23" s="99">
        <v>3</v>
      </c>
      <c r="P23" s="101">
        <v>13.9</v>
      </c>
    </row>
    <row r="24" spans="1:16" s="97" customFormat="1" ht="8.25" customHeight="1">
      <c r="A24" s="97" t="s">
        <v>6</v>
      </c>
      <c r="B24" s="98">
        <v>293</v>
      </c>
      <c r="C24" s="98">
        <v>8124</v>
      </c>
      <c r="D24" s="98">
        <v>57</v>
      </c>
      <c r="E24" s="98">
        <v>406</v>
      </c>
      <c r="F24" s="98"/>
      <c r="G24" s="99">
        <v>8880</v>
      </c>
      <c r="H24" s="101">
        <v>682.3</v>
      </c>
      <c r="J24" s="99">
        <v>15</v>
      </c>
      <c r="K24" s="99">
        <v>25419</v>
      </c>
      <c r="L24" s="99" t="s">
        <v>4</v>
      </c>
      <c r="M24" s="99">
        <v>1696</v>
      </c>
      <c r="O24" s="99">
        <v>27130</v>
      </c>
      <c r="P24" s="101">
        <v>2164.3</v>
      </c>
    </row>
    <row r="25" spans="1:16" s="97" customFormat="1" ht="8.25" customHeight="1">
      <c r="A25" s="97" t="s">
        <v>112</v>
      </c>
      <c r="B25" s="98">
        <v>1</v>
      </c>
      <c r="C25" s="98" t="s">
        <v>29</v>
      </c>
      <c r="D25" s="98">
        <v>3</v>
      </c>
      <c r="E25" s="98" t="s">
        <v>29</v>
      </c>
      <c r="F25" s="98"/>
      <c r="G25" s="99">
        <v>4</v>
      </c>
      <c r="H25" s="101">
        <v>3.4</v>
      </c>
      <c r="J25" s="99">
        <v>2</v>
      </c>
      <c r="K25" s="99" t="s">
        <v>29</v>
      </c>
      <c r="L25" s="99">
        <v>4</v>
      </c>
      <c r="M25" s="99" t="s">
        <v>29</v>
      </c>
      <c r="O25" s="99">
        <v>6</v>
      </c>
      <c r="P25" s="101">
        <v>5.3</v>
      </c>
    </row>
    <row r="26" spans="1:16" s="97" customFormat="1" ht="8.25" customHeight="1">
      <c r="A26" s="97" t="s">
        <v>113</v>
      </c>
      <c r="B26" s="230" t="s">
        <v>4</v>
      </c>
      <c r="C26" s="230" t="s">
        <v>4</v>
      </c>
      <c r="D26" s="230" t="s">
        <v>4</v>
      </c>
      <c r="E26" s="230" t="s">
        <v>4</v>
      </c>
      <c r="F26" s="230"/>
      <c r="G26" s="230" t="s">
        <v>4</v>
      </c>
      <c r="H26" s="230" t="s">
        <v>4</v>
      </c>
      <c r="I26" s="166"/>
      <c r="J26" s="230" t="s">
        <v>4</v>
      </c>
      <c r="K26" s="230" t="s">
        <v>4</v>
      </c>
      <c r="L26" s="230" t="s">
        <v>4</v>
      </c>
      <c r="M26" s="230" t="s">
        <v>4</v>
      </c>
      <c r="N26" s="166"/>
      <c r="O26" s="230" t="s">
        <v>4</v>
      </c>
      <c r="P26" s="230" t="s">
        <v>4</v>
      </c>
    </row>
    <row r="27" spans="1:16" s="97" customFormat="1" ht="8.25" customHeight="1">
      <c r="A27" s="97" t="s">
        <v>114</v>
      </c>
      <c r="B27" s="98">
        <v>142</v>
      </c>
      <c r="C27" s="98">
        <v>19</v>
      </c>
      <c r="D27" s="98">
        <v>19</v>
      </c>
      <c r="E27" s="98">
        <v>82</v>
      </c>
      <c r="F27" s="98"/>
      <c r="G27" s="99">
        <v>262</v>
      </c>
      <c r="H27" s="101">
        <v>354.6</v>
      </c>
      <c r="J27" s="99">
        <v>120</v>
      </c>
      <c r="K27" s="99">
        <v>30</v>
      </c>
      <c r="L27" s="99">
        <v>20</v>
      </c>
      <c r="M27" s="99">
        <v>70</v>
      </c>
      <c r="O27" s="99">
        <v>240</v>
      </c>
      <c r="P27" s="101">
        <v>336.3</v>
      </c>
    </row>
    <row r="28" spans="1:16" s="97" customFormat="1" ht="8.25" customHeight="1">
      <c r="A28" s="97" t="s">
        <v>115</v>
      </c>
      <c r="B28" s="98">
        <v>6</v>
      </c>
      <c r="C28" s="98" t="s">
        <v>29</v>
      </c>
      <c r="D28" s="98" t="s">
        <v>29</v>
      </c>
      <c r="E28" s="98" t="s">
        <v>29</v>
      </c>
      <c r="F28" s="98"/>
      <c r="G28" s="99">
        <v>6</v>
      </c>
      <c r="H28" s="101">
        <v>14.5</v>
      </c>
      <c r="J28" s="99">
        <v>26</v>
      </c>
      <c r="K28" s="99">
        <v>10</v>
      </c>
      <c r="L28" s="99" t="s">
        <v>29</v>
      </c>
      <c r="M28" s="99" t="s">
        <v>29</v>
      </c>
      <c r="O28" s="99">
        <v>36</v>
      </c>
      <c r="P28" s="101">
        <v>88</v>
      </c>
    </row>
    <row r="29" spans="1:16" s="97" customFormat="1" ht="8.25" customHeight="1">
      <c r="A29" s="97" t="s">
        <v>116</v>
      </c>
      <c r="B29" s="98">
        <v>8</v>
      </c>
      <c r="C29" s="98" t="s">
        <v>29</v>
      </c>
      <c r="D29" s="98" t="s">
        <v>29</v>
      </c>
      <c r="E29" s="98" t="s">
        <v>29</v>
      </c>
      <c r="F29" s="98"/>
      <c r="G29" s="99">
        <v>8</v>
      </c>
      <c r="H29" s="101">
        <v>11.2</v>
      </c>
      <c r="J29" s="99">
        <v>9</v>
      </c>
      <c r="K29" s="99" t="s">
        <v>29</v>
      </c>
      <c r="L29" s="99" t="s">
        <v>29</v>
      </c>
      <c r="M29" s="99" t="s">
        <v>29</v>
      </c>
      <c r="O29" s="99">
        <v>9</v>
      </c>
      <c r="P29" s="101">
        <v>12.7</v>
      </c>
    </row>
    <row r="30" spans="1:16" s="97" customFormat="1" ht="8.25" customHeight="1">
      <c r="A30" s="97" t="s">
        <v>117</v>
      </c>
      <c r="B30" s="98">
        <v>19</v>
      </c>
      <c r="C30" s="98">
        <v>12</v>
      </c>
      <c r="D30" s="98">
        <v>5</v>
      </c>
      <c r="E30" s="98" t="s">
        <v>29</v>
      </c>
      <c r="F30" s="98"/>
      <c r="G30" s="99">
        <v>36</v>
      </c>
      <c r="H30" s="101">
        <v>75</v>
      </c>
      <c r="J30" s="99">
        <v>25</v>
      </c>
      <c r="K30" s="99">
        <v>16</v>
      </c>
      <c r="L30" s="99">
        <v>10</v>
      </c>
      <c r="M30" s="99" t="s">
        <v>29</v>
      </c>
      <c r="O30" s="99">
        <v>51</v>
      </c>
      <c r="P30" s="101">
        <v>106.8</v>
      </c>
    </row>
    <row r="31" spans="2:16" s="97" customFormat="1" ht="6.75" customHeight="1">
      <c r="B31" s="98"/>
      <c r="C31" s="98"/>
      <c r="D31" s="98"/>
      <c r="E31" s="98"/>
      <c r="F31" s="98"/>
      <c r="G31" s="99"/>
      <c r="H31" s="101"/>
      <c r="J31" s="99"/>
      <c r="K31" s="99"/>
      <c r="L31" s="99"/>
      <c r="M31" s="99"/>
      <c r="O31" s="99"/>
      <c r="P31" s="101"/>
    </row>
    <row r="32" spans="1:16" s="97" customFormat="1" ht="8.25" customHeight="1">
      <c r="A32" s="97" t="s">
        <v>7</v>
      </c>
      <c r="B32" s="98">
        <v>36</v>
      </c>
      <c r="C32" s="98">
        <v>12</v>
      </c>
      <c r="D32" s="98">
        <v>51</v>
      </c>
      <c r="E32" s="98">
        <v>38</v>
      </c>
      <c r="F32" s="98"/>
      <c r="G32" s="99">
        <v>137</v>
      </c>
      <c r="H32" s="101">
        <v>140.8</v>
      </c>
      <c r="J32" s="99">
        <v>50</v>
      </c>
      <c r="K32" s="99">
        <v>30</v>
      </c>
      <c r="L32" s="99">
        <v>54</v>
      </c>
      <c r="M32" s="99">
        <v>30</v>
      </c>
      <c r="O32" s="99">
        <v>164</v>
      </c>
      <c r="P32" s="101">
        <v>172.9</v>
      </c>
    </row>
    <row r="33" spans="1:16" s="97" customFormat="1" ht="8.25" customHeight="1">
      <c r="A33" s="97" t="s">
        <v>8</v>
      </c>
      <c r="B33" s="98">
        <v>20</v>
      </c>
      <c r="C33" s="98">
        <v>16</v>
      </c>
      <c r="D33" s="98" t="s">
        <v>29</v>
      </c>
      <c r="E33" s="98" t="s">
        <v>29</v>
      </c>
      <c r="F33" s="98"/>
      <c r="G33" s="99">
        <v>36</v>
      </c>
      <c r="H33" s="101">
        <v>34</v>
      </c>
      <c r="J33" s="99">
        <v>8</v>
      </c>
      <c r="K33" s="99">
        <v>4</v>
      </c>
      <c r="L33" s="99" t="s">
        <v>29</v>
      </c>
      <c r="M33" s="99" t="s">
        <v>29</v>
      </c>
      <c r="O33" s="99">
        <v>12</v>
      </c>
      <c r="P33" s="101">
        <v>11.4</v>
      </c>
    </row>
    <row r="34" spans="2:16" s="97" customFormat="1" ht="6" customHeight="1">
      <c r="B34" s="98"/>
      <c r="C34" s="98"/>
      <c r="D34" s="98"/>
      <c r="E34" s="98"/>
      <c r="F34" s="98"/>
      <c r="G34" s="99"/>
      <c r="H34" s="101"/>
      <c r="J34" s="99"/>
      <c r="K34" s="99"/>
      <c r="L34" s="99"/>
      <c r="M34" s="99"/>
      <c r="O34" s="99"/>
      <c r="P34" s="101"/>
    </row>
    <row r="35" spans="1:16" s="97" customFormat="1" ht="8.25" customHeight="1">
      <c r="A35" s="97" t="s">
        <v>118</v>
      </c>
      <c r="B35" s="98">
        <v>36</v>
      </c>
      <c r="C35" s="98">
        <v>158</v>
      </c>
      <c r="D35" s="98">
        <v>10</v>
      </c>
      <c r="E35" s="98">
        <v>110</v>
      </c>
      <c r="F35" s="98"/>
      <c r="G35" s="99">
        <v>314</v>
      </c>
      <c r="H35" s="101">
        <v>122</v>
      </c>
      <c r="J35" s="99">
        <v>14</v>
      </c>
      <c r="K35" s="99">
        <v>41</v>
      </c>
      <c r="L35" s="99">
        <v>8</v>
      </c>
      <c r="M35" s="99">
        <v>2</v>
      </c>
      <c r="O35" s="99">
        <v>65</v>
      </c>
      <c r="P35" s="101">
        <v>25.7</v>
      </c>
    </row>
    <row r="36" spans="1:16" s="97" customFormat="1" ht="8.25" customHeight="1">
      <c r="A36" s="97" t="s">
        <v>119</v>
      </c>
      <c r="B36" s="98">
        <v>7</v>
      </c>
      <c r="C36" s="98" t="s">
        <v>29</v>
      </c>
      <c r="D36" s="98">
        <v>1</v>
      </c>
      <c r="E36" s="98" t="s">
        <v>29</v>
      </c>
      <c r="F36" s="98"/>
      <c r="G36" s="99">
        <v>8</v>
      </c>
      <c r="H36" s="101">
        <v>7.2</v>
      </c>
      <c r="J36" s="99">
        <v>5</v>
      </c>
      <c r="K36" s="99">
        <v>2</v>
      </c>
      <c r="L36" s="99">
        <v>1</v>
      </c>
      <c r="M36" s="99" t="s">
        <v>29</v>
      </c>
      <c r="O36" s="99">
        <v>8</v>
      </c>
      <c r="P36" s="101">
        <v>7.4</v>
      </c>
    </row>
    <row r="37" spans="1:16" s="97" customFormat="1" ht="8.25" customHeight="1">
      <c r="A37" s="97" t="s">
        <v>120</v>
      </c>
      <c r="B37" s="98">
        <v>6</v>
      </c>
      <c r="C37" s="98">
        <v>20</v>
      </c>
      <c r="D37" s="98">
        <v>2</v>
      </c>
      <c r="E37" s="98" t="s">
        <v>29</v>
      </c>
      <c r="F37" s="98"/>
      <c r="G37" s="99">
        <v>28</v>
      </c>
      <c r="H37" s="101">
        <v>79.8</v>
      </c>
      <c r="J37" s="99">
        <v>10</v>
      </c>
      <c r="K37" s="99">
        <v>4</v>
      </c>
      <c r="L37" s="99">
        <v>1</v>
      </c>
      <c r="M37" s="99" t="s">
        <v>29</v>
      </c>
      <c r="O37" s="99">
        <v>15</v>
      </c>
      <c r="P37" s="101">
        <v>42.8</v>
      </c>
    </row>
    <row r="38" spans="1:16" s="97" customFormat="1" ht="8.25" customHeight="1">
      <c r="A38" s="97" t="s">
        <v>121</v>
      </c>
      <c r="B38" s="98">
        <v>7</v>
      </c>
      <c r="C38" s="98">
        <v>30</v>
      </c>
      <c r="D38" s="98">
        <v>28</v>
      </c>
      <c r="E38" s="98" t="s">
        <v>29</v>
      </c>
      <c r="F38" s="98"/>
      <c r="G38" s="99">
        <v>65</v>
      </c>
      <c r="H38" s="101">
        <v>78.8</v>
      </c>
      <c r="J38" s="99">
        <v>7</v>
      </c>
      <c r="K38" s="99">
        <v>30</v>
      </c>
      <c r="L38" s="99">
        <v>28</v>
      </c>
      <c r="M38" s="99" t="s">
        <v>29</v>
      </c>
      <c r="O38" s="99">
        <v>65</v>
      </c>
      <c r="P38" s="101">
        <v>81</v>
      </c>
    </row>
    <row r="39" spans="1:16" s="97" customFormat="1" ht="8.25" customHeight="1">
      <c r="A39" s="97" t="s">
        <v>9</v>
      </c>
      <c r="B39" s="98" t="s">
        <v>4</v>
      </c>
      <c r="C39" s="98" t="s">
        <v>4</v>
      </c>
      <c r="D39" s="98" t="s">
        <v>4</v>
      </c>
      <c r="E39" s="98" t="s">
        <v>4</v>
      </c>
      <c r="F39" s="98"/>
      <c r="G39" s="99" t="s">
        <v>4</v>
      </c>
      <c r="H39" s="101" t="s">
        <v>4</v>
      </c>
      <c r="J39" s="99" t="s">
        <v>4</v>
      </c>
      <c r="K39" s="99" t="s">
        <v>4</v>
      </c>
      <c r="L39" s="99" t="s">
        <v>4</v>
      </c>
      <c r="M39" s="99" t="s">
        <v>4</v>
      </c>
      <c r="O39" s="99" t="s">
        <v>4</v>
      </c>
      <c r="P39" s="101" t="s">
        <v>4</v>
      </c>
    </row>
    <row r="40" spans="1:16" s="97" customFormat="1" ht="8.25" customHeight="1">
      <c r="A40" s="97" t="s">
        <v>122</v>
      </c>
      <c r="B40" s="98" t="s">
        <v>29</v>
      </c>
      <c r="C40" s="98">
        <v>72</v>
      </c>
      <c r="D40" s="98">
        <v>6</v>
      </c>
      <c r="E40" s="98" t="s">
        <v>29</v>
      </c>
      <c r="F40" s="98"/>
      <c r="G40" s="99">
        <v>78</v>
      </c>
      <c r="H40" s="101">
        <v>37.2</v>
      </c>
      <c r="J40" s="99" t="s">
        <v>29</v>
      </c>
      <c r="K40" s="99">
        <v>89</v>
      </c>
      <c r="L40" s="99">
        <v>4</v>
      </c>
      <c r="M40" s="99" t="s">
        <v>29</v>
      </c>
      <c r="O40" s="99">
        <v>93</v>
      </c>
      <c r="P40" s="101">
        <v>45.5</v>
      </c>
    </row>
    <row r="41" spans="1:16" s="97" customFormat="1" ht="8.25" customHeight="1">
      <c r="A41" s="97" t="s">
        <v>123</v>
      </c>
      <c r="B41" s="98" t="s">
        <v>4</v>
      </c>
      <c r="C41" s="98" t="s">
        <v>4</v>
      </c>
      <c r="D41" s="98">
        <v>2</v>
      </c>
      <c r="E41" s="98" t="s">
        <v>4</v>
      </c>
      <c r="F41" s="98"/>
      <c r="G41" s="99">
        <v>2</v>
      </c>
      <c r="H41" s="101">
        <v>4</v>
      </c>
      <c r="J41" s="99" t="s">
        <v>4</v>
      </c>
      <c r="K41" s="99" t="s">
        <v>4</v>
      </c>
      <c r="L41" s="99" t="s">
        <v>4</v>
      </c>
      <c r="M41" s="99" t="s">
        <v>4</v>
      </c>
      <c r="O41" s="99" t="s">
        <v>4</v>
      </c>
      <c r="P41" s="101" t="s">
        <v>4</v>
      </c>
    </row>
    <row r="42" spans="2:16" s="97" customFormat="1" ht="6" customHeight="1">
      <c r="B42" s="98"/>
      <c r="C42" s="98"/>
      <c r="D42" s="98"/>
      <c r="E42" s="98"/>
      <c r="F42" s="98"/>
      <c r="G42" s="99"/>
      <c r="H42" s="101"/>
      <c r="J42" s="99"/>
      <c r="K42" s="99"/>
      <c r="L42" s="99"/>
      <c r="M42" s="99"/>
      <c r="O42" s="99"/>
      <c r="P42" s="101"/>
    </row>
    <row r="43" spans="1:16" s="97" customFormat="1" ht="8.25" customHeight="1">
      <c r="A43" s="97" t="s">
        <v>124</v>
      </c>
      <c r="B43" s="98">
        <v>12</v>
      </c>
      <c r="C43" s="98">
        <v>7</v>
      </c>
      <c r="D43" s="98" t="s">
        <v>29</v>
      </c>
      <c r="E43" s="98" t="s">
        <v>29</v>
      </c>
      <c r="F43" s="98"/>
      <c r="G43" s="99">
        <v>19</v>
      </c>
      <c r="H43" s="101">
        <v>38.9</v>
      </c>
      <c r="J43" s="99">
        <v>19</v>
      </c>
      <c r="K43" s="99" t="s">
        <v>29</v>
      </c>
      <c r="L43" s="99" t="s">
        <v>29</v>
      </c>
      <c r="M43" s="99" t="s">
        <v>29</v>
      </c>
      <c r="O43" s="99">
        <v>19</v>
      </c>
      <c r="P43" s="101">
        <v>38.6</v>
      </c>
    </row>
    <row r="44" spans="1:16" s="97" customFormat="1" ht="8.25" customHeight="1">
      <c r="A44" s="97" t="s">
        <v>345</v>
      </c>
      <c r="B44" s="98" t="s">
        <v>4</v>
      </c>
      <c r="C44" s="98">
        <v>3</v>
      </c>
      <c r="D44" s="98" t="s">
        <v>4</v>
      </c>
      <c r="E44" s="98">
        <v>20</v>
      </c>
      <c r="F44" s="98"/>
      <c r="G44" s="99">
        <v>23</v>
      </c>
      <c r="H44" s="101">
        <v>24.1</v>
      </c>
      <c r="J44" s="99" t="s">
        <v>4</v>
      </c>
      <c r="K44" s="99">
        <v>2</v>
      </c>
      <c r="L44" s="99" t="s">
        <v>4</v>
      </c>
      <c r="M44" s="99">
        <v>28</v>
      </c>
      <c r="O44" s="99">
        <v>30</v>
      </c>
      <c r="P44" s="101">
        <v>31.5</v>
      </c>
    </row>
    <row r="45" spans="1:16" s="97" customFormat="1" ht="8.25" customHeight="1">
      <c r="A45" s="97" t="s">
        <v>126</v>
      </c>
      <c r="B45" s="98" t="s">
        <v>29</v>
      </c>
      <c r="C45" s="98" t="s">
        <v>29</v>
      </c>
      <c r="D45" s="98" t="s">
        <v>29</v>
      </c>
      <c r="E45" s="98" t="s">
        <v>29</v>
      </c>
      <c r="F45" s="98"/>
      <c r="G45" s="99" t="s">
        <v>29</v>
      </c>
      <c r="H45" s="101" t="s">
        <v>29</v>
      </c>
      <c r="J45" s="99">
        <v>3</v>
      </c>
      <c r="K45" s="99" t="s">
        <v>29</v>
      </c>
      <c r="L45" s="99">
        <v>1</v>
      </c>
      <c r="M45" s="99" t="s">
        <v>29</v>
      </c>
      <c r="O45" s="99">
        <v>4</v>
      </c>
      <c r="P45" s="101">
        <v>11.2</v>
      </c>
    </row>
    <row r="46" spans="1:16" s="97" customFormat="1" ht="8.25" customHeight="1">
      <c r="A46" s="97" t="s">
        <v>10</v>
      </c>
      <c r="B46" s="98">
        <v>5</v>
      </c>
      <c r="C46" s="98">
        <v>7</v>
      </c>
      <c r="D46" s="98" t="s">
        <v>29</v>
      </c>
      <c r="E46" s="98" t="s">
        <v>29</v>
      </c>
      <c r="F46" s="98"/>
      <c r="G46" s="99">
        <v>12</v>
      </c>
      <c r="H46" s="101">
        <v>5.6</v>
      </c>
      <c r="J46" s="99">
        <v>3</v>
      </c>
      <c r="K46" s="99">
        <v>7</v>
      </c>
      <c r="L46" s="99" t="s">
        <v>29</v>
      </c>
      <c r="M46" s="99">
        <v>1</v>
      </c>
      <c r="O46" s="99">
        <v>11</v>
      </c>
      <c r="P46" s="101">
        <v>5.2</v>
      </c>
    </row>
    <row r="47" spans="2:16" s="97" customFormat="1" ht="8.25" customHeight="1">
      <c r="B47" s="98"/>
      <c r="C47" s="98"/>
      <c r="D47" s="98"/>
      <c r="E47" s="98"/>
      <c r="F47" s="98"/>
      <c r="G47" s="99"/>
      <c r="H47" s="101"/>
      <c r="J47" s="99"/>
      <c r="K47" s="99"/>
      <c r="L47" s="99"/>
      <c r="M47" s="99"/>
      <c r="O47" s="99"/>
      <c r="P47" s="101"/>
    </row>
    <row r="48" spans="1:16" s="97" customFormat="1" ht="8.25" customHeight="1">
      <c r="A48" s="97" t="s">
        <v>127</v>
      </c>
      <c r="B48" s="98" t="s">
        <v>29</v>
      </c>
      <c r="C48" s="98">
        <v>3</v>
      </c>
      <c r="D48" s="98">
        <v>1</v>
      </c>
      <c r="E48" s="98" t="s">
        <v>29</v>
      </c>
      <c r="F48" s="98"/>
      <c r="G48" s="99">
        <v>4</v>
      </c>
      <c r="H48" s="101">
        <v>9.9</v>
      </c>
      <c r="J48" s="99" t="s">
        <v>29</v>
      </c>
      <c r="K48" s="99">
        <v>4</v>
      </c>
      <c r="L48" s="99">
        <v>9</v>
      </c>
      <c r="M48" s="99" t="s">
        <v>29</v>
      </c>
      <c r="O48" s="99">
        <v>13</v>
      </c>
      <c r="P48" s="101">
        <v>33</v>
      </c>
    </row>
    <row r="49" spans="1:16" s="97" customFormat="1" ht="8.25" customHeight="1">
      <c r="A49" s="97" t="s">
        <v>128</v>
      </c>
      <c r="B49" s="98">
        <v>21</v>
      </c>
      <c r="C49" s="98">
        <v>4</v>
      </c>
      <c r="D49" s="98">
        <v>1</v>
      </c>
      <c r="E49" s="98" t="s">
        <v>29</v>
      </c>
      <c r="F49" s="98"/>
      <c r="G49" s="99">
        <v>26</v>
      </c>
      <c r="H49" s="101">
        <v>42</v>
      </c>
      <c r="J49" s="99">
        <v>15</v>
      </c>
      <c r="K49" s="99" t="s">
        <v>29</v>
      </c>
      <c r="L49" s="99" t="s">
        <v>29</v>
      </c>
      <c r="M49" s="99" t="s">
        <v>29</v>
      </c>
      <c r="O49" s="99">
        <v>15</v>
      </c>
      <c r="P49" s="101">
        <v>25</v>
      </c>
    </row>
    <row r="50" spans="1:16" s="97" customFormat="1" ht="8.25" customHeight="1">
      <c r="A50" s="97" t="s">
        <v>11</v>
      </c>
      <c r="B50" s="98">
        <v>196</v>
      </c>
      <c r="C50" s="98">
        <v>13</v>
      </c>
      <c r="D50" s="98">
        <v>155</v>
      </c>
      <c r="E50" s="98">
        <v>191</v>
      </c>
      <c r="F50" s="98"/>
      <c r="G50" s="99">
        <v>555</v>
      </c>
      <c r="H50" s="101">
        <v>87.8</v>
      </c>
      <c r="J50" s="99">
        <v>132</v>
      </c>
      <c r="K50" s="99">
        <v>5</v>
      </c>
      <c r="L50" s="99">
        <v>80</v>
      </c>
      <c r="M50" s="99">
        <v>118</v>
      </c>
      <c r="O50" s="99">
        <v>335</v>
      </c>
      <c r="P50" s="101">
        <v>55</v>
      </c>
    </row>
    <row r="51" spans="1:16" s="97" customFormat="1" ht="8.25" customHeight="1">
      <c r="A51" s="97" t="s">
        <v>129</v>
      </c>
      <c r="B51" s="98">
        <v>15</v>
      </c>
      <c r="C51" s="98" t="s">
        <v>29</v>
      </c>
      <c r="D51" s="98">
        <v>23</v>
      </c>
      <c r="E51" s="98">
        <v>23</v>
      </c>
      <c r="F51" s="98"/>
      <c r="G51" s="99">
        <v>61</v>
      </c>
      <c r="H51" s="101">
        <v>64.1</v>
      </c>
      <c r="J51" s="99">
        <v>16</v>
      </c>
      <c r="K51" s="99">
        <v>4</v>
      </c>
      <c r="L51" s="99">
        <v>18</v>
      </c>
      <c r="M51" s="99">
        <v>20</v>
      </c>
      <c r="O51" s="99">
        <v>58</v>
      </c>
      <c r="P51" s="101">
        <v>63.5</v>
      </c>
    </row>
    <row r="52" spans="2:16" s="97" customFormat="1" ht="6" customHeight="1">
      <c r="B52" s="98"/>
      <c r="C52" s="98"/>
      <c r="D52" s="98"/>
      <c r="E52" s="98"/>
      <c r="F52" s="98"/>
      <c r="G52" s="99"/>
      <c r="H52" s="101"/>
      <c r="J52" s="99"/>
      <c r="K52" s="99"/>
      <c r="L52" s="99"/>
      <c r="M52" s="99"/>
      <c r="O52" s="99"/>
      <c r="P52" s="101"/>
    </row>
    <row r="53" spans="1:16" s="97" customFormat="1" ht="8.25" customHeight="1">
      <c r="A53" s="97" t="s">
        <v>130</v>
      </c>
      <c r="B53" s="98" t="s">
        <v>29</v>
      </c>
      <c r="C53" s="98" t="s">
        <v>29</v>
      </c>
      <c r="D53" s="98" t="s">
        <v>29</v>
      </c>
      <c r="E53" s="98">
        <v>13</v>
      </c>
      <c r="F53" s="98"/>
      <c r="G53" s="99">
        <v>13</v>
      </c>
      <c r="H53" s="101">
        <v>13.2</v>
      </c>
      <c r="J53" s="99">
        <v>1</v>
      </c>
      <c r="K53" s="99">
        <v>1</v>
      </c>
      <c r="L53" s="99" t="s">
        <v>29</v>
      </c>
      <c r="M53" s="99">
        <v>10</v>
      </c>
      <c r="O53" s="99">
        <v>12</v>
      </c>
      <c r="P53" s="101">
        <v>12.6</v>
      </c>
    </row>
    <row r="54" spans="1:16" s="97" customFormat="1" ht="8.25" customHeight="1">
      <c r="A54" s="97" t="s">
        <v>131</v>
      </c>
      <c r="B54" s="98">
        <v>18</v>
      </c>
      <c r="C54" s="98">
        <v>61</v>
      </c>
      <c r="D54" s="98">
        <v>4</v>
      </c>
      <c r="E54" s="98" t="s">
        <v>29</v>
      </c>
      <c r="F54" s="98"/>
      <c r="G54" s="99">
        <v>83</v>
      </c>
      <c r="H54" s="101">
        <v>48.8</v>
      </c>
      <c r="J54" s="99">
        <v>76</v>
      </c>
      <c r="K54" s="99">
        <v>54</v>
      </c>
      <c r="L54" s="99">
        <v>3</v>
      </c>
      <c r="M54" s="99">
        <v>10</v>
      </c>
      <c r="O54" s="99">
        <v>143</v>
      </c>
      <c r="P54" s="101">
        <v>87.3</v>
      </c>
    </row>
    <row r="55" spans="1:16" s="97" customFormat="1" ht="8.25" customHeight="1">
      <c r="A55" s="97" t="s">
        <v>132</v>
      </c>
      <c r="B55" s="98">
        <v>48</v>
      </c>
      <c r="C55" s="98" t="s">
        <v>29</v>
      </c>
      <c r="D55" s="98" t="s">
        <v>29</v>
      </c>
      <c r="E55" s="98" t="s">
        <v>29</v>
      </c>
      <c r="F55" s="98"/>
      <c r="G55" s="99">
        <v>48</v>
      </c>
      <c r="H55" s="101">
        <v>32.9</v>
      </c>
      <c r="J55" s="99">
        <v>33</v>
      </c>
      <c r="K55" s="99" t="s">
        <v>29</v>
      </c>
      <c r="L55" s="99" t="s">
        <v>29</v>
      </c>
      <c r="M55" s="99" t="s">
        <v>29</v>
      </c>
      <c r="O55" s="99">
        <v>33</v>
      </c>
      <c r="P55" s="101">
        <v>23.2</v>
      </c>
    </row>
    <row r="56" spans="1:16" s="97" customFormat="1" ht="8.25" customHeight="1">
      <c r="A56" s="97" t="s">
        <v>133</v>
      </c>
      <c r="B56" s="98">
        <v>1</v>
      </c>
      <c r="C56" s="98">
        <v>5</v>
      </c>
      <c r="D56" s="98">
        <v>4</v>
      </c>
      <c r="E56" s="98" t="s">
        <v>29</v>
      </c>
      <c r="F56" s="98"/>
      <c r="G56" s="99">
        <v>10</v>
      </c>
      <c r="H56" s="101">
        <v>5.7</v>
      </c>
      <c r="J56" s="99">
        <v>3</v>
      </c>
      <c r="K56" s="99">
        <v>2</v>
      </c>
      <c r="L56" s="99">
        <v>4</v>
      </c>
      <c r="M56" s="99" t="s">
        <v>29</v>
      </c>
      <c r="O56" s="99">
        <v>9</v>
      </c>
      <c r="P56" s="101">
        <v>5.1</v>
      </c>
    </row>
    <row r="57" spans="1:16" s="97" customFormat="1" ht="8.25" customHeight="1">
      <c r="A57" s="97" t="s">
        <v>253</v>
      </c>
      <c r="B57" s="98">
        <v>4</v>
      </c>
      <c r="C57" s="98">
        <v>8</v>
      </c>
      <c r="D57" s="98">
        <v>87</v>
      </c>
      <c r="E57" s="98" t="s">
        <v>29</v>
      </c>
      <c r="F57" s="98"/>
      <c r="G57" s="99">
        <v>99</v>
      </c>
      <c r="H57" s="101">
        <v>26.1</v>
      </c>
      <c r="J57" s="99">
        <v>6</v>
      </c>
      <c r="K57" s="99">
        <v>1000</v>
      </c>
      <c r="L57" s="99">
        <v>91</v>
      </c>
      <c r="M57" s="99" t="s">
        <v>29</v>
      </c>
      <c r="O57" s="99">
        <v>1097</v>
      </c>
      <c r="P57" s="101">
        <v>296.2</v>
      </c>
    </row>
    <row r="58" spans="1:16" s="97" customFormat="1" ht="8.25" customHeight="1">
      <c r="A58" s="97" t="s">
        <v>134</v>
      </c>
      <c r="B58" s="98">
        <v>20</v>
      </c>
      <c r="C58" s="98">
        <v>12</v>
      </c>
      <c r="D58" s="98" t="s">
        <v>29</v>
      </c>
      <c r="E58" s="98" t="s">
        <v>29</v>
      </c>
      <c r="F58" s="98"/>
      <c r="G58" s="99">
        <v>32</v>
      </c>
      <c r="H58" s="101">
        <v>24.3</v>
      </c>
      <c r="J58" s="99">
        <v>18</v>
      </c>
      <c r="K58" s="99" t="s">
        <v>29</v>
      </c>
      <c r="L58" s="99" t="s">
        <v>29</v>
      </c>
      <c r="M58" s="99" t="s">
        <v>29</v>
      </c>
      <c r="O58" s="99">
        <v>18</v>
      </c>
      <c r="P58" s="101">
        <v>13.7</v>
      </c>
    </row>
    <row r="59" spans="1:16" s="97" customFormat="1" ht="8.25" customHeight="1">
      <c r="A59" s="97" t="s">
        <v>135</v>
      </c>
      <c r="B59" s="98">
        <v>2</v>
      </c>
      <c r="C59" s="98">
        <v>1</v>
      </c>
      <c r="D59" s="98" t="s">
        <v>29</v>
      </c>
      <c r="E59" s="98" t="s">
        <v>29</v>
      </c>
      <c r="F59" s="98"/>
      <c r="G59" s="99">
        <v>3</v>
      </c>
      <c r="H59" s="101">
        <v>2.1</v>
      </c>
      <c r="J59" s="99" t="s">
        <v>29</v>
      </c>
      <c r="K59" s="99" t="s">
        <v>29</v>
      </c>
      <c r="L59" s="99" t="s">
        <v>29</v>
      </c>
      <c r="M59" s="99" t="s">
        <v>29</v>
      </c>
      <c r="O59" s="99" t="s">
        <v>29</v>
      </c>
      <c r="P59" s="101" t="s">
        <v>29</v>
      </c>
    </row>
    <row r="60" spans="1:16" s="97" customFormat="1" ht="8.25" customHeight="1">
      <c r="A60" s="97" t="s">
        <v>136</v>
      </c>
      <c r="B60" s="98">
        <v>4</v>
      </c>
      <c r="C60" s="98" t="s">
        <v>29</v>
      </c>
      <c r="D60" s="98">
        <v>3</v>
      </c>
      <c r="E60" s="98" t="s">
        <v>29</v>
      </c>
      <c r="F60" s="98"/>
      <c r="G60" s="99">
        <v>7</v>
      </c>
      <c r="H60" s="101">
        <v>6.5</v>
      </c>
      <c r="J60" s="99">
        <v>5</v>
      </c>
      <c r="K60" s="99" t="s">
        <v>29</v>
      </c>
      <c r="L60" s="99">
        <v>7</v>
      </c>
      <c r="M60" s="99">
        <v>7</v>
      </c>
      <c r="O60" s="99">
        <v>19</v>
      </c>
      <c r="P60" s="101">
        <v>17.6</v>
      </c>
    </row>
    <row r="61" spans="1:16" s="97" customFormat="1" ht="8.25" customHeight="1">
      <c r="A61" s="97" t="s">
        <v>137</v>
      </c>
      <c r="B61" s="98">
        <v>52</v>
      </c>
      <c r="C61" s="98" t="s">
        <v>4</v>
      </c>
      <c r="D61" s="98" t="s">
        <v>4</v>
      </c>
      <c r="E61" s="98" t="s">
        <v>4</v>
      </c>
      <c r="F61" s="98"/>
      <c r="G61" s="99">
        <v>52</v>
      </c>
      <c r="H61" s="101">
        <v>39.5</v>
      </c>
      <c r="J61" s="99">
        <v>49</v>
      </c>
      <c r="K61" s="99" t="s">
        <v>4</v>
      </c>
      <c r="L61" s="99" t="s">
        <v>4</v>
      </c>
      <c r="M61" s="99" t="s">
        <v>4</v>
      </c>
      <c r="O61" s="99">
        <v>49</v>
      </c>
      <c r="P61" s="101">
        <v>38.2</v>
      </c>
    </row>
    <row r="62" spans="2:16" s="97" customFormat="1" ht="6" customHeight="1">
      <c r="B62" s="98"/>
      <c r="C62" s="98"/>
      <c r="D62" s="98"/>
      <c r="E62" s="98"/>
      <c r="F62" s="98"/>
      <c r="G62" s="99"/>
      <c r="H62" s="101"/>
      <c r="J62" s="99"/>
      <c r="K62" s="99"/>
      <c r="L62" s="99"/>
      <c r="M62" s="99"/>
      <c r="O62" s="99"/>
      <c r="P62" s="101"/>
    </row>
    <row r="63" spans="1:16" s="97" customFormat="1" ht="8.25" customHeight="1">
      <c r="A63" s="97" t="s">
        <v>138</v>
      </c>
      <c r="B63" s="98" t="s">
        <v>4</v>
      </c>
      <c r="C63" s="98" t="s">
        <v>4</v>
      </c>
      <c r="D63" s="98" t="s">
        <v>4</v>
      </c>
      <c r="E63" s="98" t="s">
        <v>4</v>
      </c>
      <c r="F63" s="98"/>
      <c r="G63" s="99" t="s">
        <v>4</v>
      </c>
      <c r="H63" s="101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O63" s="99" t="s">
        <v>4</v>
      </c>
      <c r="P63" s="101" t="s">
        <v>4</v>
      </c>
    </row>
    <row r="64" spans="1:16" s="97" customFormat="1" ht="8.25" customHeight="1">
      <c r="A64" s="97" t="s">
        <v>139</v>
      </c>
      <c r="B64" s="98" t="s">
        <v>29</v>
      </c>
      <c r="C64" s="98">
        <v>50</v>
      </c>
      <c r="D64" s="98" t="s">
        <v>29</v>
      </c>
      <c r="E64" s="98" t="s">
        <v>29</v>
      </c>
      <c r="F64" s="98"/>
      <c r="G64" s="99">
        <v>50</v>
      </c>
      <c r="H64" s="101">
        <v>58.5</v>
      </c>
      <c r="J64" s="99" t="s">
        <v>29</v>
      </c>
      <c r="K64" s="99">
        <v>46</v>
      </c>
      <c r="L64" s="99" t="s">
        <v>29</v>
      </c>
      <c r="M64" s="99" t="s">
        <v>29</v>
      </c>
      <c r="O64" s="99">
        <v>46</v>
      </c>
      <c r="P64" s="101">
        <v>56.2</v>
      </c>
    </row>
    <row r="65" spans="1:16" s="97" customFormat="1" ht="8.25" customHeight="1">
      <c r="A65" s="97" t="s">
        <v>140</v>
      </c>
      <c r="B65" s="98" t="s">
        <v>29</v>
      </c>
      <c r="C65" s="98" t="s">
        <v>29</v>
      </c>
      <c r="D65" s="98" t="s">
        <v>29</v>
      </c>
      <c r="E65" s="98" t="s">
        <v>29</v>
      </c>
      <c r="F65" s="98"/>
      <c r="G65" s="99" t="s">
        <v>29</v>
      </c>
      <c r="H65" s="101" t="s">
        <v>29</v>
      </c>
      <c r="J65" s="99" t="s">
        <v>29</v>
      </c>
      <c r="K65" s="99" t="s">
        <v>29</v>
      </c>
      <c r="L65" s="99" t="s">
        <v>29</v>
      </c>
      <c r="M65" s="99" t="s">
        <v>29</v>
      </c>
      <c r="O65" s="99" t="s">
        <v>29</v>
      </c>
      <c r="P65" s="101" t="s">
        <v>29</v>
      </c>
    </row>
    <row r="66" spans="1:16" s="97" customFormat="1" ht="8.25" customHeight="1">
      <c r="A66" s="97" t="s">
        <v>13</v>
      </c>
      <c r="B66" s="98">
        <v>148</v>
      </c>
      <c r="C66" s="98">
        <v>113</v>
      </c>
      <c r="D66" s="98" t="s">
        <v>29</v>
      </c>
      <c r="E66" s="98" t="s">
        <v>29</v>
      </c>
      <c r="F66" s="98"/>
      <c r="G66" s="99">
        <v>261</v>
      </c>
      <c r="H66" s="101">
        <v>69.7</v>
      </c>
      <c r="J66" s="99">
        <v>148</v>
      </c>
      <c r="K66" s="99">
        <v>113</v>
      </c>
      <c r="L66" s="99" t="s">
        <v>29</v>
      </c>
      <c r="M66" s="99" t="s">
        <v>29</v>
      </c>
      <c r="O66" s="99">
        <v>261</v>
      </c>
      <c r="P66" s="101">
        <v>73.5</v>
      </c>
    </row>
    <row r="67" spans="1:16" s="97" customFormat="1" ht="8.25" customHeight="1">
      <c r="A67" s="97" t="s">
        <v>141</v>
      </c>
      <c r="B67" s="98">
        <v>3</v>
      </c>
      <c r="C67" s="98">
        <v>4</v>
      </c>
      <c r="D67" s="98">
        <v>9</v>
      </c>
      <c r="E67" s="98" t="s">
        <v>29</v>
      </c>
      <c r="F67" s="98"/>
      <c r="G67" s="99">
        <v>16</v>
      </c>
      <c r="H67" s="101">
        <v>9.2</v>
      </c>
      <c r="J67" s="99">
        <v>6</v>
      </c>
      <c r="K67" s="99">
        <v>7</v>
      </c>
      <c r="L67" s="99">
        <v>12</v>
      </c>
      <c r="M67" s="99" t="s">
        <v>29</v>
      </c>
      <c r="O67" s="99">
        <v>25</v>
      </c>
      <c r="P67" s="101">
        <v>14.4</v>
      </c>
    </row>
    <row r="68" spans="1:16" s="97" customFormat="1" ht="8.25" customHeight="1">
      <c r="A68" s="97" t="s">
        <v>142</v>
      </c>
      <c r="B68" s="98">
        <v>39</v>
      </c>
      <c r="C68" s="98" t="s">
        <v>29</v>
      </c>
      <c r="D68" s="98">
        <v>21</v>
      </c>
      <c r="E68" s="98">
        <v>6</v>
      </c>
      <c r="F68" s="98"/>
      <c r="G68" s="99">
        <v>66</v>
      </c>
      <c r="H68" s="101">
        <v>40.9</v>
      </c>
      <c r="J68" s="99">
        <v>76</v>
      </c>
      <c r="K68" s="99" t="s">
        <v>29</v>
      </c>
      <c r="L68" s="99">
        <v>100</v>
      </c>
      <c r="M68" s="99">
        <v>20</v>
      </c>
      <c r="O68" s="99">
        <v>196</v>
      </c>
      <c r="P68" s="101">
        <v>125.4</v>
      </c>
    </row>
    <row r="69" spans="1:16" s="97" customFormat="1" ht="8.25" customHeight="1">
      <c r="A69" s="97" t="s">
        <v>143</v>
      </c>
      <c r="B69" s="98">
        <v>5</v>
      </c>
      <c r="C69" s="98">
        <v>15</v>
      </c>
      <c r="D69" s="98">
        <v>5</v>
      </c>
      <c r="E69" s="98">
        <v>42</v>
      </c>
      <c r="F69" s="98"/>
      <c r="G69" s="99">
        <v>67</v>
      </c>
      <c r="H69" s="101">
        <v>72.8</v>
      </c>
      <c r="J69" s="99">
        <v>6</v>
      </c>
      <c r="K69" s="99">
        <v>28</v>
      </c>
      <c r="L69" s="99">
        <v>11</v>
      </c>
      <c r="M69" s="99">
        <v>122</v>
      </c>
      <c r="O69" s="99">
        <v>167</v>
      </c>
      <c r="P69" s="101">
        <v>186.2</v>
      </c>
    </row>
    <row r="70" spans="1:16" s="97" customFormat="1" ht="8.25" customHeight="1">
      <c r="A70" s="97" t="s">
        <v>144</v>
      </c>
      <c r="B70" s="98" t="s">
        <v>29</v>
      </c>
      <c r="C70" s="98" t="s">
        <v>29</v>
      </c>
      <c r="D70" s="98" t="s">
        <v>29</v>
      </c>
      <c r="E70" s="98" t="s">
        <v>29</v>
      </c>
      <c r="F70" s="98"/>
      <c r="G70" s="99" t="s">
        <v>29</v>
      </c>
      <c r="H70" s="101" t="s">
        <v>29</v>
      </c>
      <c r="J70" s="99" t="s">
        <v>29</v>
      </c>
      <c r="K70" s="99" t="s">
        <v>29</v>
      </c>
      <c r="L70" s="99" t="s">
        <v>29</v>
      </c>
      <c r="M70" s="99" t="s">
        <v>29</v>
      </c>
      <c r="O70" s="99" t="s">
        <v>29</v>
      </c>
      <c r="P70" s="101" t="s">
        <v>29</v>
      </c>
    </row>
    <row r="71" spans="1:16" s="97" customFormat="1" ht="8.25" customHeight="1">
      <c r="A71" s="97" t="s">
        <v>145</v>
      </c>
      <c r="B71" s="98" t="s">
        <v>29</v>
      </c>
      <c r="C71" s="98" t="s">
        <v>29</v>
      </c>
      <c r="D71" s="98" t="s">
        <v>29</v>
      </c>
      <c r="E71" s="98">
        <v>2</v>
      </c>
      <c r="F71" s="98"/>
      <c r="G71" s="99">
        <v>2</v>
      </c>
      <c r="H71" s="101">
        <v>3.7</v>
      </c>
      <c r="J71" s="99" t="s">
        <v>29</v>
      </c>
      <c r="K71" s="99">
        <v>1</v>
      </c>
      <c r="L71" s="99" t="s">
        <v>29</v>
      </c>
      <c r="M71" s="99">
        <v>1</v>
      </c>
      <c r="O71" s="99">
        <v>2</v>
      </c>
      <c r="P71" s="101">
        <v>3.8</v>
      </c>
    </row>
    <row r="72" spans="1:16" s="97" customFormat="1" ht="8.25" customHeight="1">
      <c r="A72" s="97" t="s">
        <v>146</v>
      </c>
      <c r="B72" s="98">
        <v>15</v>
      </c>
      <c r="C72" s="98" t="s">
        <v>29</v>
      </c>
      <c r="D72" s="98">
        <v>12</v>
      </c>
      <c r="E72" s="98">
        <v>4</v>
      </c>
      <c r="F72" s="98"/>
      <c r="G72" s="99">
        <v>31</v>
      </c>
      <c r="H72" s="101">
        <v>42.7</v>
      </c>
      <c r="J72" s="99">
        <v>14</v>
      </c>
      <c r="K72" s="99" t="s">
        <v>29</v>
      </c>
      <c r="L72" s="99">
        <v>10</v>
      </c>
      <c r="M72" s="99" t="s">
        <v>29</v>
      </c>
      <c r="O72" s="99">
        <v>24</v>
      </c>
      <c r="P72" s="101">
        <v>33.7</v>
      </c>
    </row>
    <row r="73" spans="1:16" s="97" customFormat="1" ht="6" customHeight="1">
      <c r="A73" s="31"/>
      <c r="B73" s="111"/>
      <c r="C73" s="111"/>
      <c r="D73" s="111"/>
      <c r="E73" s="111"/>
      <c r="F73" s="111"/>
      <c r="G73" s="107"/>
      <c r="H73" s="108"/>
      <c r="I73" s="31"/>
      <c r="J73" s="107"/>
      <c r="K73" s="107"/>
      <c r="L73" s="107"/>
      <c r="M73" s="107"/>
      <c r="N73" s="31"/>
      <c r="O73" s="107"/>
      <c r="P73" s="108"/>
    </row>
    <row r="74" spans="1:16" s="97" customFormat="1" ht="6" customHeight="1">
      <c r="A74" s="53"/>
      <c r="B74" s="112"/>
      <c r="C74" s="112"/>
      <c r="D74" s="112"/>
      <c r="E74" s="112"/>
      <c r="F74" s="112"/>
      <c r="G74" s="109"/>
      <c r="H74" s="110"/>
      <c r="I74" s="53"/>
      <c r="J74" s="109"/>
      <c r="K74" s="109"/>
      <c r="L74" s="109"/>
      <c r="M74" s="109"/>
      <c r="N74" s="53"/>
      <c r="O74" s="109"/>
      <c r="P74" s="110"/>
    </row>
    <row r="75" spans="1:16" s="97" customFormat="1" ht="9" customHeight="1">
      <c r="A75" s="2" t="s">
        <v>419</v>
      </c>
      <c r="B75" s="112"/>
      <c r="C75" s="112"/>
      <c r="D75" s="112"/>
      <c r="E75" s="112"/>
      <c r="F75" s="112"/>
      <c r="G75" s="109"/>
      <c r="H75" s="110"/>
      <c r="I75" s="53"/>
      <c r="J75" s="109"/>
      <c r="K75" s="109"/>
      <c r="L75" s="109"/>
      <c r="M75" s="109"/>
      <c r="N75" s="53"/>
      <c r="O75" s="109"/>
      <c r="P75" s="110"/>
    </row>
    <row r="76" spans="1:16" s="97" customFormat="1" ht="9" customHeight="1">
      <c r="A76" s="97" t="s">
        <v>491</v>
      </c>
      <c r="B76" s="112"/>
      <c r="C76" s="112"/>
      <c r="D76" s="112"/>
      <c r="E76" s="112"/>
      <c r="F76" s="112"/>
      <c r="G76" s="109"/>
      <c r="H76" s="110"/>
      <c r="I76" s="53"/>
      <c r="J76" s="109"/>
      <c r="K76" s="109"/>
      <c r="L76" s="109"/>
      <c r="M76" s="109"/>
      <c r="N76" s="53"/>
      <c r="O76" s="109"/>
      <c r="P76" s="110"/>
    </row>
    <row r="77" spans="1:16" s="97" customFormat="1" ht="9" customHeight="1">
      <c r="A77" s="97" t="s">
        <v>487</v>
      </c>
      <c r="B77" s="112"/>
      <c r="C77" s="112"/>
      <c r="D77" s="112"/>
      <c r="E77" s="112"/>
      <c r="F77" s="112"/>
      <c r="G77" s="109"/>
      <c r="H77" s="110"/>
      <c r="I77" s="53"/>
      <c r="J77" s="109"/>
      <c r="K77" s="109"/>
      <c r="L77" s="109"/>
      <c r="M77" s="109"/>
      <c r="N77" s="53"/>
      <c r="O77" s="109"/>
      <c r="P77" s="110"/>
    </row>
    <row r="78" spans="1:16" s="97" customFormat="1" ht="9" customHeight="1">
      <c r="A78" s="97" t="s">
        <v>488</v>
      </c>
      <c r="B78" s="112"/>
      <c r="C78" s="112"/>
      <c r="D78" s="112"/>
      <c r="E78" s="112"/>
      <c r="F78" s="112"/>
      <c r="G78" s="109"/>
      <c r="H78" s="110"/>
      <c r="I78" s="53"/>
      <c r="J78" s="109"/>
      <c r="K78" s="109"/>
      <c r="L78" s="109"/>
      <c r="M78" s="109"/>
      <c r="N78" s="53"/>
      <c r="O78" s="109"/>
      <c r="P78" s="110"/>
    </row>
    <row r="79" spans="1:16" s="97" customFormat="1" ht="9" customHeight="1">
      <c r="A79" s="53" t="s">
        <v>489</v>
      </c>
      <c r="B79" s="112"/>
      <c r="C79" s="112"/>
      <c r="D79" s="112"/>
      <c r="E79" s="112"/>
      <c r="F79" s="112"/>
      <c r="G79" s="109"/>
      <c r="H79" s="110"/>
      <c r="I79" s="53"/>
      <c r="J79" s="109"/>
      <c r="K79" s="109"/>
      <c r="L79" s="109"/>
      <c r="M79" s="109"/>
      <c r="N79" s="53"/>
      <c r="O79" s="109"/>
      <c r="P79" s="110"/>
    </row>
    <row r="80" spans="1:16" s="97" customFormat="1" ht="8.25" customHeight="1">
      <c r="A80" s="53" t="s">
        <v>490</v>
      </c>
      <c r="B80" s="112"/>
      <c r="C80" s="112"/>
      <c r="D80" s="112"/>
      <c r="E80" s="112"/>
      <c r="F80" s="112"/>
      <c r="G80" s="109"/>
      <c r="H80" s="110"/>
      <c r="I80" s="53"/>
      <c r="J80" s="109"/>
      <c r="K80" s="109"/>
      <c r="L80" s="109"/>
      <c r="M80" s="109"/>
      <c r="N80" s="53"/>
      <c r="O80" s="109"/>
      <c r="P80" s="110"/>
    </row>
    <row r="81" spans="1:16" s="97" customFormat="1" ht="8.25" customHeight="1">
      <c r="A81" s="53"/>
      <c r="B81" s="112"/>
      <c r="C81" s="112"/>
      <c r="D81" s="112"/>
      <c r="E81" s="112"/>
      <c r="F81" s="112"/>
      <c r="G81" s="109"/>
      <c r="H81" s="110"/>
      <c r="I81" s="53"/>
      <c r="J81" s="109"/>
      <c r="K81" s="109"/>
      <c r="L81" s="109"/>
      <c r="M81" s="109"/>
      <c r="N81" s="53"/>
      <c r="O81" s="109"/>
      <c r="P81" s="110"/>
    </row>
    <row r="82" spans="1:16" ht="8.25" customHeight="1">
      <c r="A82" s="7"/>
      <c r="B82" s="78"/>
      <c r="C82" s="78"/>
      <c r="D82" s="78"/>
      <c r="E82" s="78"/>
      <c r="F82" s="78"/>
      <c r="G82" s="8"/>
      <c r="H82" s="71"/>
      <c r="I82" s="7"/>
      <c r="J82" s="8"/>
      <c r="K82" s="8"/>
      <c r="L82" s="8"/>
      <c r="M82" s="8"/>
      <c r="N82" s="7"/>
      <c r="O82" s="8"/>
      <c r="P82" s="71"/>
    </row>
    <row r="83" spans="1:16" ht="8.25" customHeight="1">
      <c r="A83" s="7"/>
      <c r="B83" s="78"/>
      <c r="C83" s="78"/>
      <c r="D83" s="78"/>
      <c r="E83" s="78"/>
      <c r="F83" s="78"/>
      <c r="G83" s="8"/>
      <c r="H83" s="71"/>
      <c r="I83" s="7"/>
      <c r="J83" s="8"/>
      <c r="K83" s="8"/>
      <c r="L83" s="8"/>
      <c r="M83" s="8"/>
      <c r="N83" s="7"/>
      <c r="O83" s="8"/>
      <c r="P83" s="71"/>
    </row>
    <row r="84" spans="1:16" ht="8.25" customHeight="1">
      <c r="A84" s="7"/>
      <c r="B84" s="78"/>
      <c r="C84" s="78"/>
      <c r="D84" s="78"/>
      <c r="E84" s="78"/>
      <c r="F84" s="78"/>
      <c r="G84" s="8"/>
      <c r="H84" s="71"/>
      <c r="I84" s="7"/>
      <c r="J84" s="8"/>
      <c r="K84" s="8"/>
      <c r="L84" s="8"/>
      <c r="M84" s="8"/>
      <c r="N84" s="7"/>
      <c r="O84" s="8"/>
      <c r="P84" s="71"/>
    </row>
    <row r="85" spans="1:16" ht="9" customHeight="1">
      <c r="A85" s="7"/>
      <c r="B85" s="78"/>
      <c r="C85" s="78"/>
      <c r="D85" s="78"/>
      <c r="E85" s="78"/>
      <c r="F85" s="78"/>
      <c r="G85" s="8"/>
      <c r="H85" s="71"/>
      <c r="I85" s="7"/>
      <c r="J85" s="8"/>
      <c r="K85" s="8"/>
      <c r="L85" s="8"/>
      <c r="M85" s="8"/>
      <c r="N85" s="7"/>
      <c r="O85" s="8"/>
      <c r="P85" s="71"/>
    </row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spans="1:8" ht="12.75" customHeight="1">
      <c r="A107" s="41"/>
      <c r="B107" s="41"/>
      <c r="C107" s="41"/>
      <c r="D107" s="41"/>
      <c r="E107" s="41"/>
      <c r="F107" s="41"/>
      <c r="G107" s="41"/>
      <c r="H107" s="41"/>
    </row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</sheetData>
  <mergeCells count="14">
    <mergeCell ref="A5:A7"/>
    <mergeCell ref="A1:P1"/>
    <mergeCell ref="B5:H5"/>
    <mergeCell ref="G6:H6"/>
    <mergeCell ref="J5:P5"/>
    <mergeCell ref="J6:J7"/>
    <mergeCell ref="K6:K7"/>
    <mergeCell ref="L6:L7"/>
    <mergeCell ref="M6:M7"/>
    <mergeCell ref="O6:P6"/>
    <mergeCell ref="B6:B7"/>
    <mergeCell ref="C6:C7"/>
    <mergeCell ref="D6:D7"/>
    <mergeCell ref="E6:E7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r:id="rId1"/>
  <headerFooter alignWithMargins="0">
    <oddFooter>&amp;C&amp;"Arial,Normale"&amp;10 447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72" sqref="E72"/>
    </sheetView>
  </sheetViews>
  <sheetFormatPr defaultColWidth="9.33203125" defaultRowHeight="11.25"/>
  <cols>
    <col min="1" max="1" width="18.16015625" style="2" customWidth="1"/>
    <col min="2" max="2" width="8.83203125" style="2" customWidth="1"/>
    <col min="3" max="3" width="10.83203125" style="2" customWidth="1"/>
    <col min="4" max="4" width="8.83203125" style="2" customWidth="1"/>
    <col min="5" max="5" width="7.83203125" style="2" customWidth="1"/>
    <col min="6" max="6" width="0.4921875" style="2" customWidth="1"/>
    <col min="7" max="7" width="8.83203125" style="2" customWidth="1"/>
    <col min="8" max="8" width="7.83203125" style="2" customWidth="1"/>
    <col min="9" max="9" width="1.0078125" style="2" customWidth="1"/>
    <col min="10" max="10" width="8.83203125" style="2" customWidth="1"/>
    <col min="11" max="11" width="10.83203125" style="2" customWidth="1"/>
    <col min="12" max="12" width="8.83203125" style="2" customWidth="1"/>
    <col min="13" max="13" width="7.83203125" style="2" customWidth="1"/>
    <col min="14" max="14" width="0.4921875" style="2" customWidth="1"/>
    <col min="15" max="15" width="8.83203125" style="2" customWidth="1"/>
    <col min="16" max="16" width="7.83203125" style="2" customWidth="1"/>
    <col min="17" max="16384" width="9.33203125" style="2" customWidth="1"/>
  </cols>
  <sheetData>
    <row r="1" spans="1:16" ht="12" customHeight="1">
      <c r="A1" s="194" t="s">
        <v>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8" ht="18" customHeight="1">
      <c r="A2" s="14"/>
      <c r="H2" s="15"/>
    </row>
    <row r="3" ht="12">
      <c r="A3" s="3" t="s">
        <v>289</v>
      </c>
    </row>
    <row r="4" spans="1:8" ht="7.5" customHeight="1">
      <c r="A4" s="4"/>
      <c r="B4" s="4"/>
      <c r="C4" s="4"/>
      <c r="D4" s="16"/>
      <c r="E4" s="16"/>
      <c r="F4" s="16"/>
      <c r="G4" s="4"/>
      <c r="H4" s="4"/>
    </row>
    <row r="5" spans="1:16" ht="18" customHeight="1">
      <c r="A5" s="222" t="s">
        <v>0</v>
      </c>
      <c r="B5" s="198">
        <v>2000</v>
      </c>
      <c r="C5" s="198"/>
      <c r="D5" s="198"/>
      <c r="E5" s="198"/>
      <c r="F5" s="198"/>
      <c r="G5" s="198"/>
      <c r="H5" s="198"/>
      <c r="I5" s="38"/>
      <c r="J5" s="198">
        <v>2001</v>
      </c>
      <c r="K5" s="198"/>
      <c r="L5" s="198"/>
      <c r="M5" s="198"/>
      <c r="N5" s="198"/>
      <c r="O5" s="198"/>
      <c r="P5" s="198"/>
    </row>
    <row r="6" spans="1:16" ht="18" customHeight="1">
      <c r="A6" s="223"/>
      <c r="B6" s="199" t="s">
        <v>91</v>
      </c>
      <c r="C6" s="199" t="s">
        <v>250</v>
      </c>
      <c r="D6" s="199" t="s">
        <v>92</v>
      </c>
      <c r="E6" s="199" t="s">
        <v>27</v>
      </c>
      <c r="F6" s="25"/>
      <c r="G6" s="198" t="s">
        <v>28</v>
      </c>
      <c r="H6" s="198"/>
      <c r="J6" s="199" t="s">
        <v>91</v>
      </c>
      <c r="K6" s="199" t="s">
        <v>250</v>
      </c>
      <c r="L6" s="199" t="s">
        <v>92</v>
      </c>
      <c r="M6" s="199" t="s">
        <v>27</v>
      </c>
      <c r="N6" s="25"/>
      <c r="O6" s="198" t="s">
        <v>28</v>
      </c>
      <c r="P6" s="198"/>
    </row>
    <row r="7" spans="1:16" ht="36" customHeight="1">
      <c r="A7" s="224"/>
      <c r="B7" s="200"/>
      <c r="C7" s="200"/>
      <c r="D7" s="200"/>
      <c r="E7" s="200"/>
      <c r="F7" s="5"/>
      <c r="G7" s="5" t="s">
        <v>310</v>
      </c>
      <c r="H7" s="5" t="s">
        <v>100</v>
      </c>
      <c r="I7" s="4"/>
      <c r="J7" s="200"/>
      <c r="K7" s="200"/>
      <c r="L7" s="200"/>
      <c r="M7" s="200"/>
      <c r="N7" s="5"/>
      <c r="O7" s="5" t="s">
        <v>310</v>
      </c>
      <c r="P7" s="5" t="s">
        <v>100</v>
      </c>
    </row>
    <row r="8" spans="2:6" s="97" customFormat="1" ht="8.25" customHeight="1">
      <c r="B8" s="83"/>
      <c r="C8" s="83"/>
      <c r="D8" s="83"/>
      <c r="E8" s="83"/>
      <c r="F8" s="83"/>
    </row>
    <row r="9" spans="1:16" s="97" customFormat="1" ht="8.25" customHeight="1">
      <c r="A9" s="97" t="s">
        <v>14</v>
      </c>
      <c r="B9" s="98">
        <v>70</v>
      </c>
      <c r="C9" s="98">
        <v>6</v>
      </c>
      <c r="D9" s="98" t="s">
        <v>29</v>
      </c>
      <c r="E9" s="98" t="s">
        <v>29</v>
      </c>
      <c r="F9" s="98"/>
      <c r="G9" s="99">
        <v>76</v>
      </c>
      <c r="H9" s="101">
        <v>48</v>
      </c>
      <c r="J9" s="99">
        <v>78</v>
      </c>
      <c r="K9" s="99">
        <v>5</v>
      </c>
      <c r="L9" s="99" t="s">
        <v>29</v>
      </c>
      <c r="M9" s="99" t="s">
        <v>29</v>
      </c>
      <c r="O9" s="99">
        <v>83</v>
      </c>
      <c r="P9" s="101">
        <v>55.6</v>
      </c>
    </row>
    <row r="10" spans="1:16" s="97" customFormat="1" ht="8.25" customHeight="1">
      <c r="A10" s="97" t="s">
        <v>147</v>
      </c>
      <c r="B10" s="98">
        <v>11</v>
      </c>
      <c r="C10" s="98">
        <v>2</v>
      </c>
      <c r="D10" s="98">
        <v>44</v>
      </c>
      <c r="E10" s="98">
        <v>11</v>
      </c>
      <c r="F10" s="98"/>
      <c r="G10" s="99">
        <v>68</v>
      </c>
      <c r="H10" s="101">
        <v>63.1</v>
      </c>
      <c r="J10" s="99">
        <v>11</v>
      </c>
      <c r="K10" s="99" t="s">
        <v>29</v>
      </c>
      <c r="L10" s="99" t="s">
        <v>29</v>
      </c>
      <c r="M10" s="99" t="s">
        <v>29</v>
      </c>
      <c r="O10" s="99">
        <v>11</v>
      </c>
      <c r="P10" s="101">
        <v>10.5</v>
      </c>
    </row>
    <row r="11" spans="1:16" s="97" customFormat="1" ht="8.25" customHeight="1">
      <c r="A11" s="53"/>
      <c r="B11" s="112"/>
      <c r="C11" s="112"/>
      <c r="D11" s="112"/>
      <c r="E11" s="112"/>
      <c r="F11" s="112"/>
      <c r="G11" s="109"/>
      <c r="H11" s="110"/>
      <c r="I11" s="53"/>
      <c r="J11" s="109"/>
      <c r="K11" s="109"/>
      <c r="L11" s="109"/>
      <c r="M11" s="109"/>
      <c r="N11" s="53"/>
      <c r="O11" s="109"/>
      <c r="P11" s="110"/>
    </row>
    <row r="12" spans="1:16" s="97" customFormat="1" ht="8.25" customHeight="1">
      <c r="A12" s="97" t="s">
        <v>148</v>
      </c>
      <c r="B12" s="98" t="s">
        <v>29</v>
      </c>
      <c r="C12" s="98">
        <v>2</v>
      </c>
      <c r="D12" s="98">
        <v>9</v>
      </c>
      <c r="E12" s="98" t="s">
        <v>29</v>
      </c>
      <c r="F12" s="98"/>
      <c r="G12" s="99">
        <v>11</v>
      </c>
      <c r="H12" s="101">
        <v>12.3</v>
      </c>
      <c r="J12" s="99">
        <v>3</v>
      </c>
      <c r="K12" s="99">
        <v>4</v>
      </c>
      <c r="L12" s="99">
        <v>12</v>
      </c>
      <c r="M12" s="99" t="s">
        <v>29</v>
      </c>
      <c r="O12" s="99">
        <v>19</v>
      </c>
      <c r="P12" s="101">
        <v>20.9</v>
      </c>
    </row>
    <row r="13" spans="1:16" s="97" customFormat="1" ht="8.25" customHeight="1">
      <c r="A13" s="97" t="s">
        <v>41</v>
      </c>
      <c r="B13" s="98">
        <v>5</v>
      </c>
      <c r="C13" s="98">
        <v>2</v>
      </c>
      <c r="D13" s="98">
        <v>13</v>
      </c>
      <c r="E13" s="98">
        <v>4</v>
      </c>
      <c r="F13" s="98"/>
      <c r="G13" s="99">
        <v>24</v>
      </c>
      <c r="H13" s="101">
        <v>24.4</v>
      </c>
      <c r="J13" s="99">
        <v>2</v>
      </c>
      <c r="K13" s="99" t="s">
        <v>29</v>
      </c>
      <c r="L13" s="99">
        <v>13</v>
      </c>
      <c r="M13" s="99">
        <v>3</v>
      </c>
      <c r="O13" s="99">
        <v>18</v>
      </c>
      <c r="P13" s="101">
        <v>17.9</v>
      </c>
    </row>
    <row r="14" spans="1:16" s="97" customFormat="1" ht="8.25" customHeight="1">
      <c r="A14" s="97" t="s">
        <v>149</v>
      </c>
      <c r="B14" s="98" t="s">
        <v>4</v>
      </c>
      <c r="C14" s="98" t="s">
        <v>4</v>
      </c>
      <c r="D14" s="98" t="s">
        <v>4</v>
      </c>
      <c r="E14" s="98" t="s">
        <v>4</v>
      </c>
      <c r="F14" s="98"/>
      <c r="G14" s="99" t="s">
        <v>4</v>
      </c>
      <c r="H14" s="101" t="s">
        <v>4</v>
      </c>
      <c r="J14" s="99" t="s">
        <v>4</v>
      </c>
      <c r="K14" s="99" t="s">
        <v>4</v>
      </c>
      <c r="L14" s="99" t="s">
        <v>4</v>
      </c>
      <c r="M14" s="99" t="s">
        <v>4</v>
      </c>
      <c r="O14" s="99" t="s">
        <v>4</v>
      </c>
      <c r="P14" s="101" t="s">
        <v>4</v>
      </c>
    </row>
    <row r="15" spans="1:16" s="97" customFormat="1" ht="8.25" customHeight="1">
      <c r="A15" s="97" t="s">
        <v>150</v>
      </c>
      <c r="B15" s="98" t="s">
        <v>4</v>
      </c>
      <c r="C15" s="98" t="s">
        <v>4</v>
      </c>
      <c r="D15" s="98" t="s">
        <v>4</v>
      </c>
      <c r="E15" s="98" t="s">
        <v>4</v>
      </c>
      <c r="F15" s="98"/>
      <c r="G15" s="99" t="s">
        <v>4</v>
      </c>
      <c r="H15" s="101" t="s">
        <v>4</v>
      </c>
      <c r="J15" s="99" t="s">
        <v>4</v>
      </c>
      <c r="K15" s="99" t="s">
        <v>4</v>
      </c>
      <c r="L15" s="99" t="s">
        <v>4</v>
      </c>
      <c r="M15" s="99" t="s">
        <v>4</v>
      </c>
      <c r="O15" s="99" t="s">
        <v>4</v>
      </c>
      <c r="P15" s="101" t="s">
        <v>4</v>
      </c>
    </row>
    <row r="16" spans="2:16" s="97" customFormat="1" ht="8.25" customHeight="1">
      <c r="B16" s="98"/>
      <c r="C16" s="98"/>
      <c r="D16" s="98"/>
      <c r="E16" s="98"/>
      <c r="F16" s="98"/>
      <c r="G16" s="99"/>
      <c r="H16" s="101"/>
      <c r="J16" s="99"/>
      <c r="K16" s="99"/>
      <c r="L16" s="99"/>
      <c r="M16" s="99"/>
      <c r="O16" s="99"/>
      <c r="P16" s="101"/>
    </row>
    <row r="17" spans="1:16" s="97" customFormat="1" ht="8.25" customHeight="1">
      <c r="A17" s="97" t="s">
        <v>151</v>
      </c>
      <c r="B17" s="98" t="s">
        <v>29</v>
      </c>
      <c r="C17" s="98" t="s">
        <v>29</v>
      </c>
      <c r="D17" s="98" t="s">
        <v>29</v>
      </c>
      <c r="E17" s="98" t="s">
        <v>29</v>
      </c>
      <c r="F17" s="98"/>
      <c r="G17" s="99" t="s">
        <v>29</v>
      </c>
      <c r="H17" s="101" t="s">
        <v>29</v>
      </c>
      <c r="J17" s="99" t="s">
        <v>29</v>
      </c>
      <c r="K17" s="99" t="s">
        <v>29</v>
      </c>
      <c r="L17" s="99" t="s">
        <v>29</v>
      </c>
      <c r="M17" s="99" t="s">
        <v>29</v>
      </c>
      <c r="O17" s="99" t="s">
        <v>29</v>
      </c>
      <c r="P17" s="101" t="s">
        <v>29</v>
      </c>
    </row>
    <row r="18" spans="1:16" s="97" customFormat="1" ht="8.25" customHeight="1">
      <c r="A18" s="97" t="s">
        <v>152</v>
      </c>
      <c r="B18" s="98" t="s">
        <v>4</v>
      </c>
      <c r="C18" s="98" t="s">
        <v>4</v>
      </c>
      <c r="D18" s="98" t="s">
        <v>4</v>
      </c>
      <c r="E18" s="98" t="s">
        <v>4</v>
      </c>
      <c r="F18" s="98"/>
      <c r="G18" s="99" t="s">
        <v>4</v>
      </c>
      <c r="H18" s="101" t="s">
        <v>4</v>
      </c>
      <c r="J18" s="99" t="s">
        <v>4</v>
      </c>
      <c r="K18" s="99" t="s">
        <v>4</v>
      </c>
      <c r="L18" s="99" t="s">
        <v>4</v>
      </c>
      <c r="M18" s="99" t="s">
        <v>4</v>
      </c>
      <c r="O18" s="99" t="s">
        <v>4</v>
      </c>
      <c r="P18" s="101" t="s">
        <v>4</v>
      </c>
    </row>
    <row r="19" spans="1:16" s="97" customFormat="1" ht="8.25" customHeight="1">
      <c r="A19" s="97" t="s">
        <v>15</v>
      </c>
      <c r="B19" s="98">
        <v>2133</v>
      </c>
      <c r="C19" s="98">
        <v>127</v>
      </c>
      <c r="D19" s="98">
        <v>428</v>
      </c>
      <c r="E19" s="98">
        <v>298</v>
      </c>
      <c r="F19" s="98"/>
      <c r="G19" s="99">
        <v>2986</v>
      </c>
      <c r="H19" s="101">
        <v>112.4</v>
      </c>
      <c r="J19" s="99" t="s">
        <v>4</v>
      </c>
      <c r="K19" s="99" t="s">
        <v>4</v>
      </c>
      <c r="L19" s="99" t="s">
        <v>4</v>
      </c>
      <c r="M19" s="99" t="s">
        <v>4</v>
      </c>
      <c r="O19" s="99" t="s">
        <v>4</v>
      </c>
      <c r="P19" s="101" t="s">
        <v>4</v>
      </c>
    </row>
    <row r="20" spans="1:16" s="97" customFormat="1" ht="8.25" customHeight="1">
      <c r="A20" s="97" t="s">
        <v>153</v>
      </c>
      <c r="B20" s="98" t="s">
        <v>4</v>
      </c>
      <c r="C20" s="98" t="s">
        <v>4</v>
      </c>
      <c r="D20" s="98" t="s">
        <v>4</v>
      </c>
      <c r="E20" s="98" t="s">
        <v>4</v>
      </c>
      <c r="F20" s="98"/>
      <c r="G20" s="99" t="s">
        <v>4</v>
      </c>
      <c r="H20" s="101" t="s">
        <v>4</v>
      </c>
      <c r="J20" s="99" t="s">
        <v>4</v>
      </c>
      <c r="K20" s="99" t="s">
        <v>4</v>
      </c>
      <c r="L20" s="99" t="s">
        <v>4</v>
      </c>
      <c r="M20" s="99" t="s">
        <v>4</v>
      </c>
      <c r="O20" s="99" t="s">
        <v>4</v>
      </c>
      <c r="P20" s="101" t="s">
        <v>4</v>
      </c>
    </row>
    <row r="21" spans="1:16" s="97" customFormat="1" ht="8.25" customHeight="1">
      <c r="A21" s="97" t="s">
        <v>154</v>
      </c>
      <c r="B21" s="98">
        <v>10</v>
      </c>
      <c r="C21" s="98">
        <v>3</v>
      </c>
      <c r="D21" s="98">
        <v>4</v>
      </c>
      <c r="E21" s="98">
        <v>9</v>
      </c>
      <c r="F21" s="98"/>
      <c r="G21" s="99">
        <v>26</v>
      </c>
      <c r="H21" s="101">
        <v>54.6</v>
      </c>
      <c r="J21" s="99">
        <v>4</v>
      </c>
      <c r="K21" s="99">
        <v>3</v>
      </c>
      <c r="L21" s="99" t="s">
        <v>29</v>
      </c>
      <c r="M21" s="99">
        <v>3</v>
      </c>
      <c r="O21" s="99">
        <v>10</v>
      </c>
      <c r="P21" s="101">
        <v>20.5</v>
      </c>
    </row>
    <row r="22" spans="2:16" s="97" customFormat="1" ht="8.25" customHeight="1">
      <c r="B22" s="98"/>
      <c r="C22" s="98"/>
      <c r="D22" s="98"/>
      <c r="E22" s="98"/>
      <c r="F22" s="98"/>
      <c r="G22" s="99"/>
      <c r="H22" s="101"/>
      <c r="J22" s="99"/>
      <c r="K22" s="99"/>
      <c r="L22" s="99"/>
      <c r="M22" s="99"/>
      <c r="O22" s="99"/>
      <c r="P22" s="101"/>
    </row>
    <row r="23" spans="1:16" s="97" customFormat="1" ht="8.25" customHeight="1">
      <c r="A23" s="97" t="s">
        <v>16</v>
      </c>
      <c r="B23" s="98">
        <v>58</v>
      </c>
      <c r="C23" s="98" t="s">
        <v>29</v>
      </c>
      <c r="D23" s="98" t="s">
        <v>29</v>
      </c>
      <c r="E23" s="98" t="s">
        <v>29</v>
      </c>
      <c r="F23" s="98"/>
      <c r="G23" s="99">
        <v>58</v>
      </c>
      <c r="H23" s="101">
        <v>82.9</v>
      </c>
      <c r="J23" s="99">
        <v>11</v>
      </c>
      <c r="K23" s="99" t="s">
        <v>29</v>
      </c>
      <c r="L23" s="99" t="s">
        <v>29</v>
      </c>
      <c r="M23" s="99" t="s">
        <v>29</v>
      </c>
      <c r="O23" s="99">
        <v>11</v>
      </c>
      <c r="P23" s="101">
        <v>16</v>
      </c>
    </row>
    <row r="24" spans="1:16" s="97" customFormat="1" ht="8.25" customHeight="1">
      <c r="A24" s="97" t="s">
        <v>155</v>
      </c>
      <c r="B24" s="98" t="s">
        <v>29</v>
      </c>
      <c r="C24" s="98" t="s">
        <v>29</v>
      </c>
      <c r="D24" s="98" t="s">
        <v>29</v>
      </c>
      <c r="E24" s="98" t="s">
        <v>29</v>
      </c>
      <c r="F24" s="98"/>
      <c r="G24" s="99" t="s">
        <v>29</v>
      </c>
      <c r="H24" s="101" t="s">
        <v>29</v>
      </c>
      <c r="J24" s="99" t="s">
        <v>29</v>
      </c>
      <c r="K24" s="99" t="s">
        <v>29</v>
      </c>
      <c r="L24" s="99" t="s">
        <v>29</v>
      </c>
      <c r="M24" s="99" t="s">
        <v>29</v>
      </c>
      <c r="O24" s="99" t="s">
        <v>29</v>
      </c>
      <c r="P24" s="101" t="s">
        <v>29</v>
      </c>
    </row>
    <row r="25" spans="1:16" s="97" customFormat="1" ht="8.25" customHeight="1">
      <c r="A25" s="97" t="s">
        <v>156</v>
      </c>
      <c r="B25" s="98">
        <v>7</v>
      </c>
      <c r="C25" s="98" t="s">
        <v>29</v>
      </c>
      <c r="D25" s="98">
        <v>40</v>
      </c>
      <c r="E25" s="98">
        <v>40</v>
      </c>
      <c r="F25" s="98"/>
      <c r="G25" s="99">
        <v>87</v>
      </c>
      <c r="H25" s="101">
        <v>75.4</v>
      </c>
      <c r="J25" s="99">
        <v>21</v>
      </c>
      <c r="K25" s="99" t="s">
        <v>29</v>
      </c>
      <c r="L25" s="99">
        <v>27</v>
      </c>
      <c r="M25" s="99">
        <v>16</v>
      </c>
      <c r="O25" s="99">
        <v>64</v>
      </c>
      <c r="P25" s="101">
        <v>55.1</v>
      </c>
    </row>
    <row r="26" spans="1:16" s="97" customFormat="1" ht="8.25" customHeight="1">
      <c r="A26" s="97" t="s">
        <v>157</v>
      </c>
      <c r="B26" s="98">
        <v>1</v>
      </c>
      <c r="C26" s="98">
        <v>3</v>
      </c>
      <c r="D26" s="98">
        <v>11</v>
      </c>
      <c r="E26" s="98" t="s">
        <v>29</v>
      </c>
      <c r="F26" s="98"/>
      <c r="G26" s="99">
        <v>15</v>
      </c>
      <c r="H26" s="101">
        <v>26.5</v>
      </c>
      <c r="J26" s="99">
        <v>2</v>
      </c>
      <c r="K26" s="99">
        <v>5</v>
      </c>
      <c r="L26" s="99">
        <v>24</v>
      </c>
      <c r="M26" s="99" t="s">
        <v>29</v>
      </c>
      <c r="O26" s="99">
        <v>31</v>
      </c>
      <c r="P26" s="101">
        <v>59.1</v>
      </c>
    </row>
    <row r="27" spans="2:16" s="97" customFormat="1" ht="8.25" customHeight="1">
      <c r="B27" s="98"/>
      <c r="C27" s="98"/>
      <c r="D27" s="98"/>
      <c r="E27" s="98"/>
      <c r="F27" s="98"/>
      <c r="G27" s="99"/>
      <c r="H27" s="101"/>
      <c r="J27" s="99"/>
      <c r="K27" s="99"/>
      <c r="L27" s="99"/>
      <c r="M27" s="99"/>
      <c r="O27" s="99"/>
      <c r="P27" s="101"/>
    </row>
    <row r="28" spans="1:16" s="97" customFormat="1" ht="8.25" customHeight="1">
      <c r="A28" s="97" t="s">
        <v>158</v>
      </c>
      <c r="B28" s="98" t="s">
        <v>29</v>
      </c>
      <c r="C28" s="98" t="s">
        <v>29</v>
      </c>
      <c r="D28" s="98" t="s">
        <v>29</v>
      </c>
      <c r="E28" s="98" t="s">
        <v>29</v>
      </c>
      <c r="F28" s="98"/>
      <c r="G28" s="99" t="s">
        <v>29</v>
      </c>
      <c r="H28" s="101" t="s">
        <v>29</v>
      </c>
      <c r="J28" s="99" t="s">
        <v>29</v>
      </c>
      <c r="K28" s="99" t="s">
        <v>29</v>
      </c>
      <c r="L28" s="99" t="s">
        <v>29</v>
      </c>
      <c r="M28" s="99" t="s">
        <v>29</v>
      </c>
      <c r="O28" s="99" t="s">
        <v>29</v>
      </c>
      <c r="P28" s="101" t="s">
        <v>29</v>
      </c>
    </row>
    <row r="29" spans="1:16" s="97" customFormat="1" ht="8.25" customHeight="1">
      <c r="A29" s="97" t="s">
        <v>17</v>
      </c>
      <c r="B29" s="98">
        <v>8</v>
      </c>
      <c r="C29" s="98">
        <v>6</v>
      </c>
      <c r="D29" s="98" t="s">
        <v>29</v>
      </c>
      <c r="E29" s="98">
        <v>15</v>
      </c>
      <c r="F29" s="98"/>
      <c r="G29" s="99">
        <v>29</v>
      </c>
      <c r="H29" s="101">
        <v>56.5</v>
      </c>
      <c r="J29" s="99" t="s">
        <v>29</v>
      </c>
      <c r="K29" s="99" t="s">
        <v>29</v>
      </c>
      <c r="L29" s="99" t="s">
        <v>29</v>
      </c>
      <c r="M29" s="99" t="s">
        <v>29</v>
      </c>
      <c r="O29" s="99" t="s">
        <v>29</v>
      </c>
      <c r="P29" s="101" t="s">
        <v>29</v>
      </c>
    </row>
    <row r="30" spans="2:16" s="97" customFormat="1" ht="8.25" customHeight="1">
      <c r="B30" s="98"/>
      <c r="C30" s="98"/>
      <c r="D30" s="98"/>
      <c r="E30" s="98"/>
      <c r="F30" s="98"/>
      <c r="G30" s="99"/>
      <c r="H30" s="101"/>
      <c r="J30" s="99"/>
      <c r="K30" s="99"/>
      <c r="L30" s="99"/>
      <c r="M30" s="99"/>
      <c r="O30" s="99"/>
      <c r="P30" s="101"/>
    </row>
    <row r="31" spans="1:16" s="97" customFormat="1" ht="8.25" customHeight="1">
      <c r="A31" s="97" t="s">
        <v>159</v>
      </c>
      <c r="B31" s="98" t="s">
        <v>4</v>
      </c>
      <c r="C31" s="98" t="s">
        <v>4</v>
      </c>
      <c r="D31" s="98" t="s">
        <v>4</v>
      </c>
      <c r="E31" s="98" t="s">
        <v>4</v>
      </c>
      <c r="F31" s="98"/>
      <c r="G31" s="99" t="s">
        <v>4</v>
      </c>
      <c r="H31" s="101" t="s">
        <v>4</v>
      </c>
      <c r="J31" s="99" t="s">
        <v>4</v>
      </c>
      <c r="K31" s="99" t="s">
        <v>4</v>
      </c>
      <c r="L31" s="99" t="s">
        <v>4</v>
      </c>
      <c r="M31" s="99" t="s">
        <v>4</v>
      </c>
      <c r="O31" s="99" t="s">
        <v>4</v>
      </c>
      <c r="P31" s="101" t="s">
        <v>4</v>
      </c>
    </row>
    <row r="32" spans="1:16" s="97" customFormat="1" ht="8.25" customHeight="1">
      <c r="A32" s="97" t="s">
        <v>160</v>
      </c>
      <c r="B32" s="98">
        <v>1</v>
      </c>
      <c r="C32" s="98">
        <v>9</v>
      </c>
      <c r="D32" s="98">
        <v>2</v>
      </c>
      <c r="E32" s="98" t="s">
        <v>29</v>
      </c>
      <c r="F32" s="98"/>
      <c r="G32" s="99">
        <v>12</v>
      </c>
      <c r="H32" s="101">
        <v>19</v>
      </c>
      <c r="J32" s="99">
        <v>4</v>
      </c>
      <c r="K32" s="99" t="s">
        <v>29</v>
      </c>
      <c r="L32" s="99" t="s">
        <v>29</v>
      </c>
      <c r="M32" s="99" t="s">
        <v>29</v>
      </c>
      <c r="O32" s="99">
        <v>4</v>
      </c>
      <c r="P32" s="101">
        <v>6.5</v>
      </c>
    </row>
    <row r="33" spans="1:16" s="97" customFormat="1" ht="8.25" customHeight="1">
      <c r="A33" s="97" t="s">
        <v>18</v>
      </c>
      <c r="B33" s="98">
        <v>97</v>
      </c>
      <c r="C33" s="98">
        <v>645</v>
      </c>
      <c r="D33" s="98">
        <v>542</v>
      </c>
      <c r="E33" s="98" t="s">
        <v>4</v>
      </c>
      <c r="F33" s="98"/>
      <c r="G33" s="99">
        <v>1284</v>
      </c>
      <c r="H33" s="101">
        <v>128.3</v>
      </c>
      <c r="J33" s="99">
        <v>108</v>
      </c>
      <c r="K33" s="99">
        <v>705</v>
      </c>
      <c r="L33" s="99">
        <v>506</v>
      </c>
      <c r="M33" s="99" t="s">
        <v>4</v>
      </c>
      <c r="O33" s="99">
        <v>1319</v>
      </c>
      <c r="P33" s="101">
        <v>131.3</v>
      </c>
    </row>
    <row r="34" spans="1:16" s="97" customFormat="1" ht="8.25" customHeight="1">
      <c r="A34" s="97" t="s">
        <v>161</v>
      </c>
      <c r="B34" s="98">
        <v>3</v>
      </c>
      <c r="C34" s="98">
        <v>1</v>
      </c>
      <c r="D34" s="98">
        <v>2</v>
      </c>
      <c r="E34" s="98" t="s">
        <v>29</v>
      </c>
      <c r="F34" s="98"/>
      <c r="G34" s="99">
        <v>6</v>
      </c>
      <c r="H34" s="101">
        <v>10.6</v>
      </c>
      <c r="J34" s="99">
        <v>3</v>
      </c>
      <c r="K34" s="99">
        <v>1</v>
      </c>
      <c r="L34" s="99">
        <v>3</v>
      </c>
      <c r="M34" s="99" t="s">
        <v>29</v>
      </c>
      <c r="O34" s="99">
        <v>7</v>
      </c>
      <c r="P34" s="101">
        <v>13.3</v>
      </c>
    </row>
    <row r="35" spans="1:16" s="97" customFormat="1" ht="8.25" customHeight="1">
      <c r="A35" s="97" t="s">
        <v>162</v>
      </c>
      <c r="B35" s="98">
        <v>27</v>
      </c>
      <c r="C35" s="98">
        <v>50</v>
      </c>
      <c r="D35" s="98">
        <v>125</v>
      </c>
      <c r="E35" s="98" t="s">
        <v>29</v>
      </c>
      <c r="F35" s="98"/>
      <c r="G35" s="99">
        <v>202</v>
      </c>
      <c r="H35" s="101">
        <v>142.5</v>
      </c>
      <c r="J35" s="99">
        <v>35</v>
      </c>
      <c r="K35" s="99">
        <v>75</v>
      </c>
      <c r="L35" s="99">
        <v>173</v>
      </c>
      <c r="M35" s="99" t="s">
        <v>29</v>
      </c>
      <c r="O35" s="99">
        <v>283</v>
      </c>
      <c r="P35" s="101">
        <v>204.9</v>
      </c>
    </row>
    <row r="36" spans="2:16" s="97" customFormat="1" ht="8.25" customHeight="1">
      <c r="B36" s="98"/>
      <c r="C36" s="98"/>
      <c r="D36" s="98"/>
      <c r="E36" s="98"/>
      <c r="F36" s="98"/>
      <c r="G36" s="99"/>
      <c r="H36" s="101"/>
      <c r="J36" s="99"/>
      <c r="K36" s="99"/>
      <c r="L36" s="99"/>
      <c r="M36" s="99"/>
      <c r="O36" s="99"/>
      <c r="P36" s="101"/>
    </row>
    <row r="37" spans="1:16" s="97" customFormat="1" ht="8.25" customHeight="1">
      <c r="A37" s="97" t="s">
        <v>163</v>
      </c>
      <c r="B37" s="98">
        <v>26</v>
      </c>
      <c r="C37" s="98" t="s">
        <v>29</v>
      </c>
      <c r="D37" s="98" t="s">
        <v>29</v>
      </c>
      <c r="E37" s="98" t="s">
        <v>29</v>
      </c>
      <c r="F37" s="98"/>
      <c r="G37" s="99">
        <v>26</v>
      </c>
      <c r="H37" s="101">
        <v>16.8</v>
      </c>
      <c r="J37" s="99">
        <v>30</v>
      </c>
      <c r="K37" s="99" t="s">
        <v>29</v>
      </c>
      <c r="L37" s="99" t="s">
        <v>29</v>
      </c>
      <c r="M37" s="99" t="s">
        <v>29</v>
      </c>
      <c r="O37" s="99">
        <v>30</v>
      </c>
      <c r="P37" s="101">
        <v>19.3</v>
      </c>
    </row>
    <row r="38" spans="1:16" s="97" customFormat="1" ht="8.25" customHeight="1">
      <c r="A38" s="97" t="s">
        <v>19</v>
      </c>
      <c r="B38" s="98">
        <v>25</v>
      </c>
      <c r="C38" s="98">
        <v>27</v>
      </c>
      <c r="D38" s="98">
        <v>78</v>
      </c>
      <c r="E38" s="98">
        <v>129</v>
      </c>
      <c r="F38" s="98"/>
      <c r="G38" s="99">
        <v>259</v>
      </c>
      <c r="H38" s="101">
        <v>78</v>
      </c>
      <c r="J38" s="99">
        <v>50</v>
      </c>
      <c r="K38" s="99">
        <v>35</v>
      </c>
      <c r="L38" s="99">
        <v>496</v>
      </c>
      <c r="M38" s="99">
        <v>69</v>
      </c>
      <c r="O38" s="99">
        <v>650</v>
      </c>
      <c r="P38" s="101">
        <v>205.5</v>
      </c>
    </row>
    <row r="39" spans="1:16" s="97" customFormat="1" ht="8.25" customHeight="1">
      <c r="A39" s="97" t="s">
        <v>164</v>
      </c>
      <c r="B39" s="98">
        <v>51</v>
      </c>
      <c r="C39" s="98">
        <v>31</v>
      </c>
      <c r="D39" s="98">
        <v>241</v>
      </c>
      <c r="E39" s="98" t="s">
        <v>29</v>
      </c>
      <c r="F39" s="98"/>
      <c r="G39" s="99">
        <v>323</v>
      </c>
      <c r="H39" s="101">
        <v>155.9</v>
      </c>
      <c r="J39" s="99">
        <v>42</v>
      </c>
      <c r="K39" s="99">
        <v>23</v>
      </c>
      <c r="L39" s="99">
        <v>183</v>
      </c>
      <c r="M39" s="99" t="s">
        <v>29</v>
      </c>
      <c r="O39" s="99">
        <v>248</v>
      </c>
      <c r="P39" s="101">
        <v>122.9</v>
      </c>
    </row>
    <row r="40" spans="1:16" s="97" customFormat="1" ht="8.25" customHeight="1">
      <c r="A40" s="97" t="s">
        <v>165</v>
      </c>
      <c r="B40" s="98" t="s">
        <v>29</v>
      </c>
      <c r="C40" s="98" t="s">
        <v>29</v>
      </c>
      <c r="D40" s="98" t="s">
        <v>29</v>
      </c>
      <c r="E40" s="98" t="s">
        <v>29</v>
      </c>
      <c r="F40" s="98"/>
      <c r="G40" s="99" t="s">
        <v>29</v>
      </c>
      <c r="H40" s="101" t="s">
        <v>29</v>
      </c>
      <c r="J40" s="99" t="s">
        <v>29</v>
      </c>
      <c r="K40" s="99" t="s">
        <v>29</v>
      </c>
      <c r="L40" s="99" t="s">
        <v>29</v>
      </c>
      <c r="M40" s="99" t="s">
        <v>29</v>
      </c>
      <c r="O40" s="99" t="s">
        <v>29</v>
      </c>
      <c r="P40" s="101" t="s">
        <v>29</v>
      </c>
    </row>
    <row r="41" spans="1:16" s="97" customFormat="1" ht="8.25" customHeight="1">
      <c r="A41" s="97" t="s">
        <v>166</v>
      </c>
      <c r="B41" s="98" t="s">
        <v>29</v>
      </c>
      <c r="C41" s="98" t="s">
        <v>29</v>
      </c>
      <c r="D41" s="98" t="s">
        <v>29</v>
      </c>
      <c r="E41" s="98" t="s">
        <v>29</v>
      </c>
      <c r="F41" s="98"/>
      <c r="G41" s="99" t="s">
        <v>29</v>
      </c>
      <c r="H41" s="101" t="s">
        <v>29</v>
      </c>
      <c r="J41" s="99" t="s">
        <v>29</v>
      </c>
      <c r="K41" s="99" t="s">
        <v>29</v>
      </c>
      <c r="L41" s="99" t="s">
        <v>29</v>
      </c>
      <c r="M41" s="99" t="s">
        <v>29</v>
      </c>
      <c r="O41" s="99" t="s">
        <v>29</v>
      </c>
      <c r="P41" s="101" t="s">
        <v>29</v>
      </c>
    </row>
    <row r="42" spans="2:16" s="97" customFormat="1" ht="8.25" customHeight="1">
      <c r="B42" s="98"/>
      <c r="C42" s="98"/>
      <c r="D42" s="98"/>
      <c r="E42" s="98"/>
      <c r="F42" s="98"/>
      <c r="G42" s="99"/>
      <c r="H42" s="101"/>
      <c r="J42" s="99"/>
      <c r="K42" s="99"/>
      <c r="L42" s="99"/>
      <c r="M42" s="99"/>
      <c r="O42" s="99"/>
      <c r="P42" s="101"/>
    </row>
    <row r="43" spans="1:16" s="97" customFormat="1" ht="8.25" customHeight="1">
      <c r="A43" s="97" t="s">
        <v>20</v>
      </c>
      <c r="B43" s="98" t="s">
        <v>29</v>
      </c>
      <c r="C43" s="98" t="s">
        <v>29</v>
      </c>
      <c r="D43" s="98" t="s">
        <v>29</v>
      </c>
      <c r="E43" s="98" t="s">
        <v>29</v>
      </c>
      <c r="F43" s="98"/>
      <c r="G43" s="99" t="s">
        <v>29</v>
      </c>
      <c r="H43" s="101" t="s">
        <v>29</v>
      </c>
      <c r="J43" s="99" t="s">
        <v>29</v>
      </c>
      <c r="K43" s="99" t="s">
        <v>29</v>
      </c>
      <c r="L43" s="99" t="s">
        <v>29</v>
      </c>
      <c r="M43" s="99" t="s">
        <v>29</v>
      </c>
      <c r="O43" s="99" t="s">
        <v>29</v>
      </c>
      <c r="P43" s="101" t="s">
        <v>29</v>
      </c>
    </row>
    <row r="44" spans="1:16" s="97" customFormat="1" ht="8.25" customHeight="1">
      <c r="A44" s="97" t="s">
        <v>167</v>
      </c>
      <c r="B44" s="98">
        <v>32</v>
      </c>
      <c r="C44" s="98" t="s">
        <v>29</v>
      </c>
      <c r="D44" s="98" t="s">
        <v>29</v>
      </c>
      <c r="E44" s="98">
        <v>60</v>
      </c>
      <c r="F44" s="98"/>
      <c r="G44" s="99">
        <v>92</v>
      </c>
      <c r="H44" s="101">
        <v>160.5</v>
      </c>
      <c r="J44" s="99">
        <v>38</v>
      </c>
      <c r="K44" s="99" t="s">
        <v>29</v>
      </c>
      <c r="L44" s="99" t="s">
        <v>29</v>
      </c>
      <c r="M44" s="99">
        <v>39</v>
      </c>
      <c r="O44" s="99">
        <v>77</v>
      </c>
      <c r="P44" s="101">
        <v>133</v>
      </c>
    </row>
    <row r="45" spans="2:16" s="97" customFormat="1" ht="8.25" customHeight="1">
      <c r="B45" s="98"/>
      <c r="C45" s="98"/>
      <c r="D45" s="98"/>
      <c r="E45" s="98"/>
      <c r="F45" s="98"/>
      <c r="G45" s="99"/>
      <c r="H45" s="101"/>
      <c r="J45" s="99"/>
      <c r="K45" s="99"/>
      <c r="L45" s="99"/>
      <c r="M45" s="99"/>
      <c r="O45" s="99"/>
      <c r="P45" s="101"/>
    </row>
    <row r="46" spans="1:16" s="97" customFormat="1" ht="8.25" customHeight="1">
      <c r="A46" s="97" t="s">
        <v>168</v>
      </c>
      <c r="B46" s="98" t="s">
        <v>29</v>
      </c>
      <c r="C46" s="98" t="s">
        <v>29</v>
      </c>
      <c r="D46" s="98" t="s">
        <v>29</v>
      </c>
      <c r="E46" s="98" t="s">
        <v>29</v>
      </c>
      <c r="F46" s="98"/>
      <c r="G46" s="99" t="s">
        <v>29</v>
      </c>
      <c r="H46" s="101" t="s">
        <v>29</v>
      </c>
      <c r="J46" s="99" t="s">
        <v>29</v>
      </c>
      <c r="K46" s="99" t="s">
        <v>29</v>
      </c>
      <c r="L46" s="99" t="s">
        <v>29</v>
      </c>
      <c r="M46" s="99" t="s">
        <v>29</v>
      </c>
      <c r="O46" s="99" t="s">
        <v>29</v>
      </c>
      <c r="P46" s="101" t="s">
        <v>29</v>
      </c>
    </row>
    <row r="47" spans="1:16" s="97" customFormat="1" ht="8.25" customHeight="1">
      <c r="A47" s="97" t="s">
        <v>169</v>
      </c>
      <c r="B47" s="98" t="s">
        <v>29</v>
      </c>
      <c r="C47" s="98" t="s">
        <v>29</v>
      </c>
      <c r="D47" s="98" t="s">
        <v>29</v>
      </c>
      <c r="E47" s="98" t="s">
        <v>29</v>
      </c>
      <c r="F47" s="98"/>
      <c r="G47" s="99" t="s">
        <v>29</v>
      </c>
      <c r="H47" s="101" t="s">
        <v>29</v>
      </c>
      <c r="J47" s="99" t="s">
        <v>29</v>
      </c>
      <c r="K47" s="99" t="s">
        <v>29</v>
      </c>
      <c r="L47" s="99" t="s">
        <v>29</v>
      </c>
      <c r="M47" s="99" t="s">
        <v>29</v>
      </c>
      <c r="O47" s="99" t="s">
        <v>29</v>
      </c>
      <c r="P47" s="101" t="s">
        <v>29</v>
      </c>
    </row>
    <row r="48" spans="1:16" s="97" customFormat="1" ht="8.25" customHeight="1">
      <c r="A48" s="97" t="s">
        <v>21</v>
      </c>
      <c r="B48" s="98">
        <v>7</v>
      </c>
      <c r="C48" s="98">
        <v>30</v>
      </c>
      <c r="D48" s="98" t="s">
        <v>29</v>
      </c>
      <c r="E48" s="98" t="s">
        <v>29</v>
      </c>
      <c r="F48" s="98"/>
      <c r="G48" s="99">
        <v>37</v>
      </c>
      <c r="H48" s="101">
        <v>38</v>
      </c>
      <c r="J48" s="99">
        <v>5</v>
      </c>
      <c r="K48" s="99">
        <v>15</v>
      </c>
      <c r="L48" s="99" t="s">
        <v>29</v>
      </c>
      <c r="M48" s="99" t="s">
        <v>29</v>
      </c>
      <c r="O48" s="99">
        <v>20</v>
      </c>
      <c r="P48" s="101">
        <v>21</v>
      </c>
    </row>
    <row r="49" spans="1:16" s="97" customFormat="1" ht="8.25" customHeight="1">
      <c r="A49" s="97" t="s">
        <v>170</v>
      </c>
      <c r="B49" s="98" t="s">
        <v>4</v>
      </c>
      <c r="C49" s="98" t="s">
        <v>4</v>
      </c>
      <c r="D49" s="98" t="s">
        <v>4</v>
      </c>
      <c r="E49" s="98" t="s">
        <v>4</v>
      </c>
      <c r="F49" s="98"/>
      <c r="G49" s="99" t="s">
        <v>4</v>
      </c>
      <c r="H49" s="101" t="s">
        <v>4</v>
      </c>
      <c r="J49" s="99" t="s">
        <v>4</v>
      </c>
      <c r="K49" s="99" t="s">
        <v>4</v>
      </c>
      <c r="L49" s="99" t="s">
        <v>4</v>
      </c>
      <c r="M49" s="99" t="s">
        <v>4</v>
      </c>
      <c r="O49" s="99" t="s">
        <v>4</v>
      </c>
      <c r="P49" s="101" t="s">
        <v>4</v>
      </c>
    </row>
    <row r="50" spans="1:16" s="97" customFormat="1" ht="8.25" customHeight="1">
      <c r="A50" s="97" t="s">
        <v>171</v>
      </c>
      <c r="B50" s="98">
        <v>19</v>
      </c>
      <c r="C50" s="98">
        <v>4</v>
      </c>
      <c r="D50" s="98">
        <v>31</v>
      </c>
      <c r="E50" s="98">
        <v>112</v>
      </c>
      <c r="F50" s="98"/>
      <c r="G50" s="99">
        <v>166</v>
      </c>
      <c r="H50" s="101">
        <v>92.5</v>
      </c>
      <c r="J50" s="99">
        <v>18</v>
      </c>
      <c r="K50" s="99">
        <v>7</v>
      </c>
      <c r="L50" s="99">
        <v>30</v>
      </c>
      <c r="M50" s="99">
        <v>178</v>
      </c>
      <c r="O50" s="99">
        <v>233</v>
      </c>
      <c r="P50" s="101">
        <v>129.4</v>
      </c>
    </row>
    <row r="51" spans="2:16" s="97" customFormat="1" ht="8.25" customHeight="1">
      <c r="B51" s="98"/>
      <c r="C51" s="98"/>
      <c r="D51" s="98"/>
      <c r="E51" s="98"/>
      <c r="F51" s="98"/>
      <c r="G51" s="99"/>
      <c r="H51" s="101"/>
      <c r="J51" s="99"/>
      <c r="K51" s="99"/>
      <c r="L51" s="99"/>
      <c r="M51" s="99"/>
      <c r="O51" s="99"/>
      <c r="P51" s="101"/>
    </row>
    <row r="52" spans="1:16" s="97" customFormat="1" ht="8.25" customHeight="1">
      <c r="A52" s="97" t="s">
        <v>172</v>
      </c>
      <c r="B52" s="98" t="s">
        <v>4</v>
      </c>
      <c r="C52" s="98" t="s">
        <v>4</v>
      </c>
      <c r="D52" s="98" t="s">
        <v>4</v>
      </c>
      <c r="E52" s="98" t="s">
        <v>4</v>
      </c>
      <c r="F52" s="98"/>
      <c r="G52" s="99" t="s">
        <v>4</v>
      </c>
      <c r="H52" s="101" t="s">
        <v>4</v>
      </c>
      <c r="J52" s="99" t="s">
        <v>4</v>
      </c>
      <c r="K52" s="99" t="s">
        <v>4</v>
      </c>
      <c r="L52" s="99" t="s">
        <v>4</v>
      </c>
      <c r="M52" s="99" t="s">
        <v>4</v>
      </c>
      <c r="O52" s="99" t="s">
        <v>4</v>
      </c>
      <c r="P52" s="101" t="s">
        <v>4</v>
      </c>
    </row>
    <row r="53" spans="1:16" s="97" customFormat="1" ht="8.25" customHeight="1">
      <c r="A53" s="97" t="s">
        <v>22</v>
      </c>
      <c r="B53" s="98">
        <v>51</v>
      </c>
      <c r="C53" s="98">
        <v>45</v>
      </c>
      <c r="D53" s="98" t="s">
        <v>4</v>
      </c>
      <c r="E53" s="98">
        <v>272</v>
      </c>
      <c r="F53" s="98"/>
      <c r="G53" s="99">
        <v>368</v>
      </c>
      <c r="H53" s="101">
        <v>54.2</v>
      </c>
      <c r="J53" s="99">
        <v>13</v>
      </c>
      <c r="K53" s="99" t="s">
        <v>29</v>
      </c>
      <c r="L53" s="99" t="s">
        <v>29</v>
      </c>
      <c r="M53" s="99" t="s">
        <v>29</v>
      </c>
      <c r="O53" s="99">
        <v>13</v>
      </c>
      <c r="P53" s="101">
        <v>1.9</v>
      </c>
    </row>
    <row r="54" spans="1:16" s="97" customFormat="1" ht="8.25" customHeight="1">
      <c r="A54" s="97" t="s">
        <v>173</v>
      </c>
      <c r="B54" s="98">
        <v>234</v>
      </c>
      <c r="C54" s="98" t="s">
        <v>29</v>
      </c>
      <c r="D54" s="98">
        <v>7</v>
      </c>
      <c r="E54" s="98">
        <v>290</v>
      </c>
      <c r="F54" s="98"/>
      <c r="G54" s="99">
        <v>531</v>
      </c>
      <c r="H54" s="101">
        <v>206.4</v>
      </c>
      <c r="J54" s="99">
        <v>292</v>
      </c>
      <c r="K54" s="99" t="s">
        <v>29</v>
      </c>
      <c r="L54" s="99">
        <v>8</v>
      </c>
      <c r="M54" s="99">
        <v>272</v>
      </c>
      <c r="O54" s="99">
        <v>572</v>
      </c>
      <c r="P54" s="101">
        <v>227.2</v>
      </c>
    </row>
    <row r="55" spans="1:16" s="97" customFormat="1" ht="8.25" customHeight="1">
      <c r="A55" s="97" t="s">
        <v>174</v>
      </c>
      <c r="B55" s="98" t="s">
        <v>29</v>
      </c>
      <c r="C55" s="98">
        <v>5</v>
      </c>
      <c r="D55" s="98" t="s">
        <v>29</v>
      </c>
      <c r="E55" s="98">
        <v>2</v>
      </c>
      <c r="F55" s="98"/>
      <c r="G55" s="99">
        <v>7</v>
      </c>
      <c r="H55" s="101">
        <v>12.6</v>
      </c>
      <c r="J55" s="99" t="s">
        <v>29</v>
      </c>
      <c r="K55" s="99">
        <v>5</v>
      </c>
      <c r="L55" s="99" t="s">
        <v>29</v>
      </c>
      <c r="M55" s="99">
        <v>2</v>
      </c>
      <c r="O55" s="99">
        <v>7</v>
      </c>
      <c r="P55" s="101">
        <v>12.8</v>
      </c>
    </row>
    <row r="56" spans="1:16" s="97" customFormat="1" ht="8.25" customHeight="1">
      <c r="A56" s="97" t="s">
        <v>175</v>
      </c>
      <c r="B56" s="98">
        <v>7</v>
      </c>
      <c r="C56" s="98">
        <v>11</v>
      </c>
      <c r="D56" s="98" t="s">
        <v>29</v>
      </c>
      <c r="E56" s="98" t="s">
        <v>29</v>
      </c>
      <c r="F56" s="98"/>
      <c r="G56" s="99">
        <v>18</v>
      </c>
      <c r="H56" s="101">
        <v>28.9</v>
      </c>
      <c r="J56" s="99">
        <v>3</v>
      </c>
      <c r="K56" s="99">
        <v>16</v>
      </c>
      <c r="L56" s="99" t="s">
        <v>29</v>
      </c>
      <c r="M56" s="99" t="s">
        <v>29</v>
      </c>
      <c r="O56" s="99">
        <v>19</v>
      </c>
      <c r="P56" s="101">
        <v>31</v>
      </c>
    </row>
    <row r="57" spans="1:16" s="97" customFormat="1" ht="8.25" customHeight="1">
      <c r="A57" s="97" t="s">
        <v>176</v>
      </c>
      <c r="B57" s="98" t="s">
        <v>4</v>
      </c>
      <c r="C57" s="98" t="s">
        <v>4</v>
      </c>
      <c r="D57" s="98" t="s">
        <v>4</v>
      </c>
      <c r="E57" s="98" t="s">
        <v>4</v>
      </c>
      <c r="F57" s="98"/>
      <c r="G57" s="99" t="s">
        <v>4</v>
      </c>
      <c r="H57" s="101" t="s">
        <v>4</v>
      </c>
      <c r="J57" s="99" t="s">
        <v>4</v>
      </c>
      <c r="K57" s="99" t="s">
        <v>4</v>
      </c>
      <c r="L57" s="99" t="s">
        <v>4</v>
      </c>
      <c r="M57" s="99" t="s">
        <v>4</v>
      </c>
      <c r="O57" s="99" t="s">
        <v>4</v>
      </c>
      <c r="P57" s="101" t="s">
        <v>4</v>
      </c>
    </row>
    <row r="58" spans="1:16" s="97" customFormat="1" ht="8.25" customHeight="1">
      <c r="A58" s="97" t="s">
        <v>23</v>
      </c>
      <c r="B58" s="98">
        <v>403</v>
      </c>
      <c r="C58" s="98">
        <v>239</v>
      </c>
      <c r="D58" s="98">
        <v>176</v>
      </c>
      <c r="E58" s="98">
        <v>67</v>
      </c>
      <c r="F58" s="98"/>
      <c r="G58" s="99">
        <v>885</v>
      </c>
      <c r="H58" s="101">
        <v>263.2</v>
      </c>
      <c r="J58" s="99">
        <v>162</v>
      </c>
      <c r="K58" s="99">
        <v>344</v>
      </c>
      <c r="L58" s="99">
        <v>92</v>
      </c>
      <c r="M58" s="99">
        <v>230</v>
      </c>
      <c r="O58" s="99">
        <v>828</v>
      </c>
      <c r="P58" s="101">
        <v>265.2</v>
      </c>
    </row>
    <row r="59" spans="1:16" s="97" customFormat="1" ht="8.25" customHeight="1">
      <c r="A59" s="97" t="s">
        <v>177</v>
      </c>
      <c r="B59" s="98" t="s">
        <v>4</v>
      </c>
      <c r="C59" s="98" t="s">
        <v>29</v>
      </c>
      <c r="D59" s="98" t="s">
        <v>29</v>
      </c>
      <c r="E59" s="98" t="s">
        <v>29</v>
      </c>
      <c r="F59" s="98"/>
      <c r="G59" s="99" t="s">
        <v>29</v>
      </c>
      <c r="H59" s="101" t="s">
        <v>29</v>
      </c>
      <c r="J59" s="99">
        <v>17</v>
      </c>
      <c r="K59" s="99" t="s">
        <v>29</v>
      </c>
      <c r="L59" s="99" t="s">
        <v>29</v>
      </c>
      <c r="M59" s="99" t="s">
        <v>29</v>
      </c>
      <c r="O59" s="99">
        <v>17</v>
      </c>
      <c r="P59" s="101">
        <v>24.7</v>
      </c>
    </row>
    <row r="60" spans="1:16" s="97" customFormat="1" ht="8.25" customHeight="1">
      <c r="A60" s="97" t="s">
        <v>178</v>
      </c>
      <c r="B60" s="98" t="s">
        <v>29</v>
      </c>
      <c r="C60" s="98" t="s">
        <v>29</v>
      </c>
      <c r="D60" s="98" t="s">
        <v>29</v>
      </c>
      <c r="E60" s="98" t="s">
        <v>29</v>
      </c>
      <c r="F60" s="98"/>
      <c r="G60" s="99" t="s">
        <v>29</v>
      </c>
      <c r="H60" s="101" t="s">
        <v>29</v>
      </c>
      <c r="J60" s="99" t="s">
        <v>29</v>
      </c>
      <c r="K60" s="99" t="s">
        <v>29</v>
      </c>
      <c r="L60" s="99" t="s">
        <v>29</v>
      </c>
      <c r="M60" s="99" t="s">
        <v>29</v>
      </c>
      <c r="O60" s="99" t="s">
        <v>29</v>
      </c>
      <c r="P60" s="101" t="s">
        <v>29</v>
      </c>
    </row>
    <row r="61" spans="2:16" s="97" customFormat="1" ht="8.25" customHeight="1">
      <c r="B61" s="98"/>
      <c r="C61" s="98"/>
      <c r="D61" s="98"/>
      <c r="E61" s="98"/>
      <c r="F61" s="98"/>
      <c r="G61" s="99"/>
      <c r="H61" s="101"/>
      <c r="J61" s="99"/>
      <c r="K61" s="99"/>
      <c r="L61" s="99"/>
      <c r="M61" s="99"/>
      <c r="O61" s="99"/>
      <c r="P61" s="101"/>
    </row>
    <row r="62" spans="1:16" s="97" customFormat="1" ht="8.25" customHeight="1">
      <c r="A62" s="97" t="s">
        <v>179</v>
      </c>
      <c r="B62" s="98" t="s">
        <v>29</v>
      </c>
      <c r="C62" s="98" t="s">
        <v>29</v>
      </c>
      <c r="D62" s="98" t="s">
        <v>29</v>
      </c>
      <c r="E62" s="98" t="s">
        <v>29</v>
      </c>
      <c r="F62" s="98"/>
      <c r="G62" s="99" t="s">
        <v>29</v>
      </c>
      <c r="H62" s="101" t="s">
        <v>29</v>
      </c>
      <c r="J62" s="99" t="s">
        <v>29</v>
      </c>
      <c r="K62" s="99" t="s">
        <v>29</v>
      </c>
      <c r="L62" s="99" t="s">
        <v>29</v>
      </c>
      <c r="M62" s="99" t="s">
        <v>29</v>
      </c>
      <c r="O62" s="99" t="s">
        <v>29</v>
      </c>
      <c r="P62" s="101" t="s">
        <v>29</v>
      </c>
    </row>
    <row r="63" spans="1:16" s="97" customFormat="1" ht="8.25" customHeight="1">
      <c r="A63" s="97" t="s">
        <v>180</v>
      </c>
      <c r="B63" s="98">
        <v>5</v>
      </c>
      <c r="C63" s="98" t="s">
        <v>29</v>
      </c>
      <c r="D63" s="98" t="s">
        <v>29</v>
      </c>
      <c r="E63" s="98" t="s">
        <v>29</v>
      </c>
      <c r="F63" s="98"/>
      <c r="G63" s="99">
        <v>5</v>
      </c>
      <c r="H63" s="101">
        <v>13.3</v>
      </c>
      <c r="J63" s="99">
        <v>7</v>
      </c>
      <c r="K63" s="99" t="s">
        <v>29</v>
      </c>
      <c r="L63" s="99" t="s">
        <v>29</v>
      </c>
      <c r="M63" s="99" t="s">
        <v>29</v>
      </c>
      <c r="O63" s="99">
        <v>7</v>
      </c>
      <c r="P63" s="101">
        <v>19.1</v>
      </c>
    </row>
    <row r="64" spans="1:16" s="97" customFormat="1" ht="8.25" customHeight="1">
      <c r="A64" s="97" t="s">
        <v>181</v>
      </c>
      <c r="B64" s="98" t="s">
        <v>29</v>
      </c>
      <c r="C64" s="98">
        <v>2</v>
      </c>
      <c r="D64" s="98" t="s">
        <v>29</v>
      </c>
      <c r="E64" s="98" t="s">
        <v>29</v>
      </c>
      <c r="F64" s="98"/>
      <c r="G64" s="99">
        <v>2</v>
      </c>
      <c r="H64" s="101">
        <v>6.1</v>
      </c>
      <c r="J64" s="99" t="s">
        <v>29</v>
      </c>
      <c r="K64" s="99">
        <v>1</v>
      </c>
      <c r="L64" s="99" t="s">
        <v>29</v>
      </c>
      <c r="M64" s="99" t="s">
        <v>29</v>
      </c>
      <c r="O64" s="99">
        <v>1</v>
      </c>
      <c r="P64" s="101">
        <v>3.2</v>
      </c>
    </row>
    <row r="65" spans="1:16" s="97" customFormat="1" ht="8.25" customHeight="1">
      <c r="A65" s="97" t="s">
        <v>24</v>
      </c>
      <c r="B65" s="98" t="s">
        <v>4</v>
      </c>
      <c r="C65" s="98" t="s">
        <v>4</v>
      </c>
      <c r="D65" s="98" t="s">
        <v>4</v>
      </c>
      <c r="E65" s="98" t="s">
        <v>4</v>
      </c>
      <c r="F65" s="98"/>
      <c r="G65" s="99" t="s">
        <v>4</v>
      </c>
      <c r="H65" s="101" t="s">
        <v>4</v>
      </c>
      <c r="J65" s="99" t="s">
        <v>4</v>
      </c>
      <c r="K65" s="99" t="s">
        <v>4</v>
      </c>
      <c r="L65" s="99" t="s">
        <v>4</v>
      </c>
      <c r="M65" s="99" t="s">
        <v>4</v>
      </c>
      <c r="O65" s="99" t="s">
        <v>4</v>
      </c>
      <c r="P65" s="101" t="s">
        <v>4</v>
      </c>
    </row>
    <row r="66" spans="1:16" s="97" customFormat="1" ht="8.25" customHeight="1">
      <c r="A66" s="31"/>
      <c r="B66" s="103"/>
      <c r="C66" s="103"/>
      <c r="D66" s="103"/>
      <c r="E66" s="103"/>
      <c r="F66" s="103"/>
      <c r="G66" s="103"/>
      <c r="H66" s="113"/>
      <c r="I66" s="103"/>
      <c r="J66" s="31"/>
      <c r="K66" s="31"/>
      <c r="L66" s="31"/>
      <c r="M66" s="31"/>
      <c r="N66" s="31"/>
      <c r="O66" s="31"/>
      <c r="P66" s="31"/>
    </row>
    <row r="67" spans="2:9" s="97" customFormat="1" ht="8.25" customHeight="1">
      <c r="B67" s="100"/>
      <c r="C67" s="100"/>
      <c r="D67" s="100"/>
      <c r="E67" s="100"/>
      <c r="F67" s="100"/>
      <c r="G67" s="100"/>
      <c r="H67" s="105"/>
      <c r="I67" s="100"/>
    </row>
    <row r="68" spans="1:9" s="97" customFormat="1" ht="9" customHeight="1">
      <c r="A68" s="2" t="s">
        <v>447</v>
      </c>
      <c r="B68" s="100"/>
      <c r="C68" s="100"/>
      <c r="D68" s="100"/>
      <c r="E68" s="100"/>
      <c r="F68" s="100"/>
      <c r="G68" s="100"/>
      <c r="H68" s="105"/>
      <c r="I68" s="100"/>
    </row>
    <row r="69" spans="1:16" s="97" customFormat="1" ht="8.25" customHeight="1">
      <c r="A69" s="106"/>
      <c r="B69" s="114"/>
      <c r="C69" s="114"/>
      <c r="D69" s="114"/>
      <c r="E69" s="114"/>
      <c r="F69" s="114"/>
      <c r="G69" s="114"/>
      <c r="H69" s="115"/>
      <c r="I69" s="114"/>
      <c r="J69" s="106"/>
      <c r="K69" s="106"/>
      <c r="L69" s="106"/>
      <c r="M69" s="106"/>
      <c r="N69" s="106"/>
      <c r="O69" s="106"/>
      <c r="P69" s="106"/>
    </row>
    <row r="70" s="97" customFormat="1" ht="8.25" customHeight="1"/>
    <row r="71" s="97" customFormat="1" ht="7.5" customHeight="1"/>
    <row r="72" s="97" customFormat="1" ht="7.5" customHeight="1"/>
  </sheetData>
  <mergeCells count="14">
    <mergeCell ref="K6:K7"/>
    <mergeCell ref="L6:L7"/>
    <mergeCell ref="M6:M7"/>
    <mergeCell ref="O6:P6"/>
    <mergeCell ref="A1:P1"/>
    <mergeCell ref="A5:A7"/>
    <mergeCell ref="B5:H5"/>
    <mergeCell ref="J5:P5"/>
    <mergeCell ref="B6:B7"/>
    <mergeCell ref="C6:C7"/>
    <mergeCell ref="D6:D7"/>
    <mergeCell ref="E6:E7"/>
    <mergeCell ref="G6:H6"/>
    <mergeCell ref="J6:J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&amp;C&amp;"Arial,Normale"&amp;10 448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52">
      <selection activeCell="A81" sqref="A81"/>
    </sheetView>
  </sheetViews>
  <sheetFormatPr defaultColWidth="9.33203125" defaultRowHeight="11.25"/>
  <cols>
    <col min="1" max="1" width="14.33203125" style="2" customWidth="1"/>
    <col min="2" max="2" width="8.83203125" style="2" customWidth="1"/>
    <col min="3" max="3" width="8.33203125" style="2" customWidth="1"/>
    <col min="4" max="4" width="7.66015625" style="2" customWidth="1"/>
    <col min="5" max="5" width="6.83203125" style="2" customWidth="1"/>
    <col min="6" max="6" width="7.16015625" style="2" customWidth="1"/>
    <col min="7" max="7" width="7" style="2" customWidth="1"/>
    <col min="8" max="8" width="13" style="2" customWidth="1"/>
    <col min="9" max="9" width="1.0078125" style="2" customWidth="1"/>
    <col min="10" max="10" width="8.83203125" style="2" customWidth="1"/>
    <col min="11" max="11" width="8.33203125" style="2" customWidth="1"/>
    <col min="12" max="12" width="7.66015625" style="2" customWidth="1"/>
    <col min="13" max="13" width="6.83203125" style="2" customWidth="1"/>
    <col min="14" max="14" width="7.16015625" style="2" customWidth="1"/>
    <col min="15" max="15" width="7" style="2" customWidth="1"/>
    <col min="16" max="16" width="13" style="2" customWidth="1"/>
    <col min="17" max="16384" width="9.33203125" style="2" customWidth="1"/>
  </cols>
  <sheetData>
    <row r="1" spans="1:16" ht="12" customHeight="1">
      <c r="A1" s="216" t="s">
        <v>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ht="18" customHeight="1">
      <c r="H2" s="15"/>
    </row>
    <row r="3" spans="1:8" ht="12">
      <c r="A3" s="27" t="s">
        <v>383</v>
      </c>
      <c r="G3" s="7"/>
      <c r="H3" s="7"/>
    </row>
    <row r="4" spans="1:9" ht="7.5" customHeight="1">
      <c r="A4" s="27" t="s">
        <v>43</v>
      </c>
      <c r="G4" s="7"/>
      <c r="H4" s="7"/>
      <c r="I4" s="7"/>
    </row>
    <row r="5" spans="1:16" ht="18" customHeight="1">
      <c r="A5" s="195" t="s">
        <v>0</v>
      </c>
      <c r="B5" s="193">
        <v>2000</v>
      </c>
      <c r="C5" s="193"/>
      <c r="D5" s="193"/>
      <c r="E5" s="193"/>
      <c r="F5" s="193"/>
      <c r="G5" s="193"/>
      <c r="H5" s="193"/>
      <c r="I5" s="33"/>
      <c r="J5" s="193">
        <v>2001</v>
      </c>
      <c r="K5" s="193"/>
      <c r="L5" s="193"/>
      <c r="M5" s="193"/>
      <c r="N5" s="193"/>
      <c r="O5" s="193"/>
      <c r="P5" s="193"/>
    </row>
    <row r="6" spans="1:16" ht="18" customHeight="1">
      <c r="A6" s="179"/>
      <c r="B6" s="199" t="s">
        <v>93</v>
      </c>
      <c r="C6" s="193" t="s">
        <v>60</v>
      </c>
      <c r="D6" s="193"/>
      <c r="E6" s="193"/>
      <c r="F6" s="199" t="s">
        <v>390</v>
      </c>
      <c r="G6" s="199" t="s">
        <v>28</v>
      </c>
      <c r="H6" s="199" t="s">
        <v>404</v>
      </c>
      <c r="I6" s="34"/>
      <c r="J6" s="199" t="s">
        <v>93</v>
      </c>
      <c r="K6" s="193" t="s">
        <v>60</v>
      </c>
      <c r="L6" s="193"/>
      <c r="M6" s="193"/>
      <c r="N6" s="199" t="s">
        <v>391</v>
      </c>
      <c r="O6" s="199" t="s">
        <v>28</v>
      </c>
      <c r="P6" s="199" t="s">
        <v>404</v>
      </c>
    </row>
    <row r="7" spans="1:16" ht="46.5" customHeight="1">
      <c r="A7" s="196"/>
      <c r="B7" s="200"/>
      <c r="C7" s="5" t="s">
        <v>410</v>
      </c>
      <c r="D7" s="5" t="s">
        <v>407</v>
      </c>
      <c r="E7" s="5" t="s">
        <v>28</v>
      </c>
      <c r="F7" s="200"/>
      <c r="G7" s="200"/>
      <c r="H7" s="200"/>
      <c r="I7" s="35"/>
      <c r="J7" s="200"/>
      <c r="K7" s="5" t="s">
        <v>410</v>
      </c>
      <c r="L7" s="5" t="s">
        <v>408</v>
      </c>
      <c r="M7" s="5" t="s">
        <v>28</v>
      </c>
      <c r="N7" s="200"/>
      <c r="O7" s="200"/>
      <c r="P7" s="200"/>
    </row>
    <row r="8" s="97" customFormat="1" ht="8.25" customHeight="1">
      <c r="I8" s="53"/>
    </row>
    <row r="9" spans="1:16" s="97" customFormat="1" ht="8.25" customHeight="1">
      <c r="A9" s="97" t="s">
        <v>3</v>
      </c>
      <c r="B9" s="99">
        <v>60418</v>
      </c>
      <c r="C9" s="99">
        <v>105143</v>
      </c>
      <c r="D9" s="99">
        <v>265331</v>
      </c>
      <c r="E9" s="99">
        <v>370474</v>
      </c>
      <c r="F9" s="99">
        <v>230802</v>
      </c>
      <c r="G9" s="99">
        <v>661694</v>
      </c>
      <c r="H9" s="101">
        <v>478.2</v>
      </c>
      <c r="I9" s="109"/>
      <c r="J9" s="99">
        <v>63206</v>
      </c>
      <c r="K9" s="99">
        <v>114559</v>
      </c>
      <c r="L9" s="99">
        <v>267860</v>
      </c>
      <c r="M9" s="99">
        <v>382419</v>
      </c>
      <c r="N9" s="99">
        <v>221858</v>
      </c>
      <c r="O9" s="99">
        <v>667483</v>
      </c>
      <c r="P9" s="101">
        <v>515.4</v>
      </c>
    </row>
    <row r="10" spans="1:16" s="97" customFormat="1" ht="8.25" customHeight="1">
      <c r="A10" s="97" t="s">
        <v>254</v>
      </c>
      <c r="B10" s="99">
        <v>1500</v>
      </c>
      <c r="C10" s="99">
        <v>25700</v>
      </c>
      <c r="D10" s="99" t="s">
        <v>4</v>
      </c>
      <c r="E10" s="99">
        <v>25700</v>
      </c>
      <c r="F10" s="99">
        <v>64500</v>
      </c>
      <c r="G10" s="99">
        <v>91700</v>
      </c>
      <c r="H10" s="101">
        <v>566.5</v>
      </c>
      <c r="I10" s="109"/>
      <c r="J10" s="99">
        <v>1500</v>
      </c>
      <c r="K10" s="99">
        <v>25800</v>
      </c>
      <c r="L10" s="99" t="s">
        <v>4</v>
      </c>
      <c r="M10" s="99">
        <v>25800</v>
      </c>
      <c r="N10" s="99">
        <v>59700</v>
      </c>
      <c r="O10" s="99">
        <v>87000</v>
      </c>
      <c r="P10" s="101">
        <v>605.7</v>
      </c>
    </row>
    <row r="11" spans="1:16" s="97" customFormat="1" ht="8.25" customHeight="1">
      <c r="A11" s="97" t="s">
        <v>102</v>
      </c>
      <c r="B11" s="99">
        <v>3040</v>
      </c>
      <c r="C11" s="99">
        <v>32853</v>
      </c>
      <c r="D11" s="99">
        <v>30138</v>
      </c>
      <c r="E11" s="99">
        <v>62991</v>
      </c>
      <c r="F11" s="99">
        <v>36044</v>
      </c>
      <c r="G11" s="99">
        <v>102075</v>
      </c>
      <c r="H11" s="101">
        <v>645.8</v>
      </c>
      <c r="I11" s="109"/>
      <c r="J11" s="99">
        <v>3134</v>
      </c>
      <c r="K11" s="99">
        <v>34872</v>
      </c>
      <c r="L11" s="99">
        <v>30654</v>
      </c>
      <c r="M11" s="99">
        <v>65526</v>
      </c>
      <c r="N11" s="99">
        <v>36531</v>
      </c>
      <c r="O11" s="99">
        <v>105191</v>
      </c>
      <c r="P11" s="101">
        <v>680.2</v>
      </c>
    </row>
    <row r="12" spans="1:16" s="97" customFormat="1" ht="8.25" customHeight="1">
      <c r="A12" s="97" t="s">
        <v>103</v>
      </c>
      <c r="B12" s="99">
        <v>955</v>
      </c>
      <c r="C12" s="99">
        <v>13117</v>
      </c>
      <c r="D12" s="99">
        <v>4346</v>
      </c>
      <c r="E12" s="99">
        <v>17463</v>
      </c>
      <c r="F12" s="99">
        <v>6381</v>
      </c>
      <c r="G12" s="99">
        <v>24799</v>
      </c>
      <c r="H12" s="101">
        <v>390.9</v>
      </c>
      <c r="I12" s="109"/>
      <c r="J12" s="99">
        <v>823</v>
      </c>
      <c r="K12" s="99">
        <v>13157</v>
      </c>
      <c r="L12" s="99">
        <v>5076</v>
      </c>
      <c r="M12" s="99">
        <v>18233</v>
      </c>
      <c r="N12" s="99">
        <v>6554</v>
      </c>
      <c r="O12" s="99">
        <v>25610</v>
      </c>
      <c r="P12" s="101">
        <v>418</v>
      </c>
    </row>
    <row r="13" spans="1:16" s="97" customFormat="1" ht="8.25" customHeight="1">
      <c r="A13" s="97" t="s">
        <v>104</v>
      </c>
      <c r="B13" s="99">
        <v>1643</v>
      </c>
      <c r="C13" s="99">
        <v>11484</v>
      </c>
      <c r="D13" s="99">
        <v>7292</v>
      </c>
      <c r="E13" s="99">
        <v>18776</v>
      </c>
      <c r="F13" s="99">
        <v>12567</v>
      </c>
      <c r="G13" s="99">
        <v>32986</v>
      </c>
      <c r="H13" s="101">
        <v>373.9</v>
      </c>
      <c r="I13" s="109"/>
      <c r="J13" s="99">
        <v>1638</v>
      </c>
      <c r="K13" s="99">
        <v>12657</v>
      </c>
      <c r="L13" s="99">
        <v>7162</v>
      </c>
      <c r="M13" s="99">
        <v>19819</v>
      </c>
      <c r="N13" s="99">
        <v>13075</v>
      </c>
      <c r="O13" s="99">
        <v>34532</v>
      </c>
      <c r="P13" s="101">
        <v>409.9</v>
      </c>
    </row>
    <row r="14" spans="1:16" s="97" customFormat="1" ht="8.25" customHeight="1">
      <c r="A14" s="97" t="s">
        <v>105</v>
      </c>
      <c r="B14" s="99">
        <v>1029</v>
      </c>
      <c r="C14" s="99">
        <v>14583</v>
      </c>
      <c r="D14" s="99">
        <v>4976</v>
      </c>
      <c r="E14" s="99">
        <v>19559</v>
      </c>
      <c r="F14" s="99">
        <v>11904</v>
      </c>
      <c r="G14" s="99">
        <v>32492</v>
      </c>
      <c r="H14" s="101">
        <v>675.1</v>
      </c>
      <c r="I14" s="109"/>
      <c r="J14" s="99">
        <v>1040</v>
      </c>
      <c r="K14" s="99">
        <v>14474</v>
      </c>
      <c r="L14" s="99">
        <v>4872</v>
      </c>
      <c r="M14" s="99">
        <v>19346</v>
      </c>
      <c r="N14" s="99">
        <v>12050</v>
      </c>
      <c r="O14" s="99">
        <v>32436</v>
      </c>
      <c r="P14" s="101">
        <v>678.3</v>
      </c>
    </row>
    <row r="15" spans="1:16" s="97" customFormat="1" ht="8.25" customHeight="1">
      <c r="A15" s="97" t="s">
        <v>106</v>
      </c>
      <c r="B15" s="99">
        <v>1962</v>
      </c>
      <c r="C15" s="99">
        <v>18130</v>
      </c>
      <c r="D15" s="99">
        <v>19660</v>
      </c>
      <c r="E15" s="99">
        <v>37790</v>
      </c>
      <c r="F15" s="99">
        <v>17341</v>
      </c>
      <c r="G15" s="99">
        <v>57093</v>
      </c>
      <c r="H15" s="101">
        <v>543.2</v>
      </c>
      <c r="I15" s="109"/>
      <c r="J15" s="99">
        <v>2019</v>
      </c>
      <c r="K15" s="99">
        <v>19770</v>
      </c>
      <c r="L15" s="99">
        <v>19770</v>
      </c>
      <c r="M15" s="99">
        <v>39540</v>
      </c>
      <c r="N15" s="99">
        <v>18114</v>
      </c>
      <c r="O15" s="99">
        <v>59673</v>
      </c>
      <c r="P15" s="101">
        <v>583.4</v>
      </c>
    </row>
    <row r="16" spans="1:16" s="97" customFormat="1" ht="8.25" customHeight="1">
      <c r="A16" s="97" t="s">
        <v>107</v>
      </c>
      <c r="B16" s="99">
        <v>1198</v>
      </c>
      <c r="C16" s="99">
        <v>29047</v>
      </c>
      <c r="D16" s="99">
        <v>14638</v>
      </c>
      <c r="E16" s="99">
        <v>43685</v>
      </c>
      <c r="F16" s="99">
        <v>19682</v>
      </c>
      <c r="G16" s="99">
        <v>64565</v>
      </c>
      <c r="H16" s="101">
        <v>498.6</v>
      </c>
      <c r="I16" s="109"/>
      <c r="J16" s="99">
        <v>1318</v>
      </c>
      <c r="K16" s="99">
        <v>32061</v>
      </c>
      <c r="L16" s="99">
        <v>16152</v>
      </c>
      <c r="M16" s="99">
        <v>48213</v>
      </c>
      <c r="N16" s="99">
        <v>21716</v>
      </c>
      <c r="O16" s="99">
        <v>71247</v>
      </c>
      <c r="P16" s="101">
        <v>579.8</v>
      </c>
    </row>
    <row r="17" spans="2:16" s="97" customFormat="1" ht="8.25" customHeight="1">
      <c r="B17" s="99"/>
      <c r="C17" s="99"/>
      <c r="D17" s="99"/>
      <c r="E17" s="99"/>
      <c r="F17" s="99"/>
      <c r="G17" s="99"/>
      <c r="H17" s="101"/>
      <c r="I17" s="109"/>
      <c r="J17" s="99"/>
      <c r="K17" s="99"/>
      <c r="L17" s="99"/>
      <c r="M17" s="99"/>
      <c r="N17" s="99"/>
      <c r="O17" s="99"/>
      <c r="P17" s="101"/>
    </row>
    <row r="18" spans="1:16" s="97" customFormat="1" ht="8.25" customHeight="1">
      <c r="A18" s="97" t="s">
        <v>5</v>
      </c>
      <c r="B18" s="99">
        <v>188</v>
      </c>
      <c r="C18" s="99">
        <v>2294</v>
      </c>
      <c r="D18" s="99">
        <v>2725</v>
      </c>
      <c r="E18" s="99">
        <v>5019</v>
      </c>
      <c r="F18" s="99">
        <v>3156</v>
      </c>
      <c r="G18" s="99">
        <v>8363</v>
      </c>
      <c r="H18" s="101">
        <v>150.3</v>
      </c>
      <c r="I18" s="109"/>
      <c r="J18" s="99">
        <v>209</v>
      </c>
      <c r="K18" s="99">
        <v>2387</v>
      </c>
      <c r="L18" s="99">
        <v>3043</v>
      </c>
      <c r="M18" s="99">
        <v>5430</v>
      </c>
      <c r="N18" s="99">
        <v>3793</v>
      </c>
      <c r="O18" s="99">
        <v>9432</v>
      </c>
      <c r="P18" s="101">
        <v>165.6</v>
      </c>
    </row>
    <row r="19" spans="2:16" s="97" customFormat="1" ht="8.25" customHeight="1">
      <c r="B19" s="99"/>
      <c r="C19" s="99"/>
      <c r="D19" s="99"/>
      <c r="E19" s="99"/>
      <c r="F19" s="99"/>
      <c r="G19" s="99"/>
      <c r="H19" s="101"/>
      <c r="I19" s="109"/>
      <c r="J19" s="99"/>
      <c r="K19" s="99"/>
      <c r="L19" s="99"/>
      <c r="M19" s="99"/>
      <c r="N19" s="99"/>
      <c r="O19" s="99"/>
      <c r="P19" s="101"/>
    </row>
    <row r="20" spans="1:16" s="97" customFormat="1" ht="8.25" customHeight="1">
      <c r="A20" s="97" t="s">
        <v>108</v>
      </c>
      <c r="B20" s="99">
        <v>2809</v>
      </c>
      <c r="C20" s="99">
        <v>39212</v>
      </c>
      <c r="D20" s="99">
        <v>40302</v>
      </c>
      <c r="E20" s="99">
        <v>79514</v>
      </c>
      <c r="F20" s="99">
        <v>74</v>
      </c>
      <c r="G20" s="99">
        <v>82397</v>
      </c>
      <c r="H20" s="101">
        <v>982</v>
      </c>
      <c r="I20" s="109"/>
      <c r="J20" s="99">
        <v>2731</v>
      </c>
      <c r="K20" s="99">
        <v>40724</v>
      </c>
      <c r="L20" s="99">
        <v>41689</v>
      </c>
      <c r="M20" s="99">
        <v>82413</v>
      </c>
      <c r="N20" s="99">
        <v>263</v>
      </c>
      <c r="O20" s="99">
        <v>85407</v>
      </c>
      <c r="P20" s="101">
        <v>1057.8</v>
      </c>
    </row>
    <row r="21" spans="1:16" s="97" customFormat="1" ht="8.25" customHeight="1">
      <c r="A21" s="97" t="s">
        <v>109</v>
      </c>
      <c r="B21" s="99">
        <v>3003</v>
      </c>
      <c r="C21" s="99">
        <v>35240</v>
      </c>
      <c r="D21" s="99">
        <v>25922</v>
      </c>
      <c r="E21" s="99">
        <v>61162</v>
      </c>
      <c r="F21" s="99">
        <v>8638</v>
      </c>
      <c r="G21" s="99">
        <v>72803</v>
      </c>
      <c r="H21" s="101">
        <v>774.1</v>
      </c>
      <c r="I21" s="109"/>
      <c r="J21" s="99">
        <v>2949</v>
      </c>
      <c r="K21" s="99">
        <v>34614</v>
      </c>
      <c r="L21" s="99">
        <v>25462</v>
      </c>
      <c r="M21" s="99">
        <v>60076</v>
      </c>
      <c r="N21" s="99">
        <v>8400</v>
      </c>
      <c r="O21" s="99">
        <v>71425</v>
      </c>
      <c r="P21" s="101">
        <v>802.4</v>
      </c>
    </row>
    <row r="22" spans="1:16" s="97" customFormat="1" ht="8.25" customHeight="1">
      <c r="A22" s="97" t="s">
        <v>110</v>
      </c>
      <c r="B22" s="99" t="s">
        <v>4</v>
      </c>
      <c r="C22" s="99" t="s">
        <v>4</v>
      </c>
      <c r="D22" s="99" t="s">
        <v>4</v>
      </c>
      <c r="E22" s="99" t="s">
        <v>4</v>
      </c>
      <c r="F22" s="99" t="s">
        <v>4</v>
      </c>
      <c r="G22" s="99">
        <v>47850</v>
      </c>
      <c r="H22" s="101" t="s">
        <v>4</v>
      </c>
      <c r="I22" s="109"/>
      <c r="J22" s="99" t="s">
        <v>4</v>
      </c>
      <c r="K22" s="99" t="s">
        <v>4</v>
      </c>
      <c r="L22" s="99" t="s">
        <v>4</v>
      </c>
      <c r="M22" s="99" t="s">
        <v>4</v>
      </c>
      <c r="N22" s="99" t="s">
        <v>4</v>
      </c>
      <c r="O22" s="99">
        <v>48000</v>
      </c>
      <c r="P22" s="101" t="s">
        <v>4</v>
      </c>
    </row>
    <row r="23" spans="1:16" s="97" customFormat="1" ht="8.25" customHeight="1">
      <c r="A23" s="97" t="s">
        <v>111</v>
      </c>
      <c r="B23" s="99" t="s">
        <v>29</v>
      </c>
      <c r="C23" s="99" t="s">
        <v>29</v>
      </c>
      <c r="D23" s="99" t="s">
        <v>29</v>
      </c>
      <c r="E23" s="99" t="s">
        <v>29</v>
      </c>
      <c r="F23" s="99" t="s">
        <v>29</v>
      </c>
      <c r="G23" s="99" t="s">
        <v>29</v>
      </c>
      <c r="H23" s="101" t="s">
        <v>29</v>
      </c>
      <c r="I23" s="109"/>
      <c r="J23" s="99" t="s">
        <v>29</v>
      </c>
      <c r="K23" s="99" t="s">
        <v>29</v>
      </c>
      <c r="L23" s="99" t="s">
        <v>29</v>
      </c>
      <c r="M23" s="99" t="s">
        <v>29</v>
      </c>
      <c r="N23" s="99" t="s">
        <v>29</v>
      </c>
      <c r="O23" s="99" t="s">
        <v>29</v>
      </c>
      <c r="P23" s="101" t="s">
        <v>29</v>
      </c>
    </row>
    <row r="24" spans="1:16" s="97" customFormat="1" ht="8.25" customHeight="1">
      <c r="A24" s="97" t="s">
        <v>6</v>
      </c>
      <c r="B24" s="99">
        <v>104962</v>
      </c>
      <c r="C24" s="99">
        <v>114994</v>
      </c>
      <c r="D24" s="99">
        <v>442354</v>
      </c>
      <c r="E24" s="99">
        <v>557348</v>
      </c>
      <c r="F24" s="99">
        <v>88846</v>
      </c>
      <c r="G24" s="99">
        <v>751156</v>
      </c>
      <c r="H24" s="101">
        <v>508.9</v>
      </c>
      <c r="I24" s="109"/>
      <c r="J24" s="99">
        <v>104725</v>
      </c>
      <c r="K24" s="99">
        <v>141017</v>
      </c>
      <c r="L24" s="99">
        <v>465787</v>
      </c>
      <c r="M24" s="99">
        <v>606804</v>
      </c>
      <c r="N24" s="99">
        <v>91975</v>
      </c>
      <c r="O24" s="99">
        <v>803504</v>
      </c>
      <c r="P24" s="101">
        <v>567.6</v>
      </c>
    </row>
    <row r="25" spans="1:16" s="97" customFormat="1" ht="8.25" customHeight="1">
      <c r="A25" s="97" t="s">
        <v>112</v>
      </c>
      <c r="B25" s="99">
        <v>4807</v>
      </c>
      <c r="C25" s="99">
        <v>36956</v>
      </c>
      <c r="D25" s="99">
        <v>42018</v>
      </c>
      <c r="E25" s="99">
        <v>78974</v>
      </c>
      <c r="F25" s="99">
        <v>10333</v>
      </c>
      <c r="G25" s="99">
        <v>94114</v>
      </c>
      <c r="H25" s="101">
        <v>713.5</v>
      </c>
      <c r="I25" s="109"/>
      <c r="J25" s="99">
        <v>5091</v>
      </c>
      <c r="K25" s="99">
        <v>39136</v>
      </c>
      <c r="L25" s="99">
        <v>44497</v>
      </c>
      <c r="M25" s="99">
        <v>83633</v>
      </c>
      <c r="N25" s="99">
        <v>10014</v>
      </c>
      <c r="O25" s="99">
        <v>98738</v>
      </c>
      <c r="P25" s="101">
        <v>786.1</v>
      </c>
    </row>
    <row r="26" spans="1:16" s="97" customFormat="1" ht="8.25" customHeight="1">
      <c r="A26" s="97" t="s">
        <v>113</v>
      </c>
      <c r="B26" s="99">
        <v>5219</v>
      </c>
      <c r="C26" s="99">
        <v>60915</v>
      </c>
      <c r="D26" s="99">
        <v>4994</v>
      </c>
      <c r="E26" s="99">
        <v>65909</v>
      </c>
      <c r="F26" s="99">
        <v>72118</v>
      </c>
      <c r="G26" s="99">
        <v>143246</v>
      </c>
      <c r="H26" s="101">
        <v>365.3</v>
      </c>
      <c r="I26" s="109"/>
      <c r="J26" s="99">
        <v>5238</v>
      </c>
      <c r="K26" s="99">
        <v>58398</v>
      </c>
      <c r="L26" s="99">
        <v>4765</v>
      </c>
      <c r="M26" s="99">
        <v>63163</v>
      </c>
      <c r="N26" s="99">
        <v>73138</v>
      </c>
      <c r="O26" s="99">
        <v>141539</v>
      </c>
      <c r="P26" s="101">
        <v>365.4</v>
      </c>
    </row>
    <row r="27" spans="1:16" s="97" customFormat="1" ht="8.25" customHeight="1">
      <c r="A27" s="97" t="s">
        <v>114</v>
      </c>
      <c r="B27" s="99">
        <v>3978</v>
      </c>
      <c r="C27" s="99">
        <v>24800</v>
      </c>
      <c r="D27" s="99">
        <v>28499</v>
      </c>
      <c r="E27" s="99">
        <v>53299</v>
      </c>
      <c r="F27" s="99">
        <v>25893</v>
      </c>
      <c r="G27" s="99">
        <v>83170</v>
      </c>
      <c r="H27" s="101">
        <v>775.1</v>
      </c>
      <c r="I27" s="109"/>
      <c r="J27" s="99">
        <v>4073</v>
      </c>
      <c r="K27" s="99">
        <v>25580</v>
      </c>
      <c r="L27" s="99">
        <v>28485</v>
      </c>
      <c r="M27" s="99">
        <v>54065</v>
      </c>
      <c r="N27" s="99">
        <v>29269</v>
      </c>
      <c r="O27" s="99">
        <v>87407</v>
      </c>
      <c r="P27" s="101">
        <v>814.7</v>
      </c>
    </row>
    <row r="28" spans="1:16" s="97" customFormat="1" ht="8.25" customHeight="1">
      <c r="A28" s="97" t="s">
        <v>115</v>
      </c>
      <c r="B28" s="99">
        <v>1030</v>
      </c>
      <c r="C28" s="99">
        <v>19300</v>
      </c>
      <c r="D28" s="99">
        <v>3900</v>
      </c>
      <c r="E28" s="99">
        <v>23200</v>
      </c>
      <c r="F28" s="99">
        <v>18223</v>
      </c>
      <c r="G28" s="99">
        <v>42453</v>
      </c>
      <c r="H28" s="101">
        <v>586.4</v>
      </c>
      <c r="I28" s="109"/>
      <c r="J28" s="99">
        <v>1050</v>
      </c>
      <c r="K28" s="99">
        <v>20100</v>
      </c>
      <c r="L28" s="99">
        <v>3990</v>
      </c>
      <c r="M28" s="99">
        <v>24090</v>
      </c>
      <c r="N28" s="99">
        <v>19578</v>
      </c>
      <c r="O28" s="99">
        <v>44718</v>
      </c>
      <c r="P28" s="101">
        <v>614.8</v>
      </c>
    </row>
    <row r="29" spans="1:16" s="97" customFormat="1" ht="8.25" customHeight="1">
      <c r="A29" s="97" t="s">
        <v>116</v>
      </c>
      <c r="B29" s="99">
        <v>1161</v>
      </c>
      <c r="C29" s="99">
        <v>41138</v>
      </c>
      <c r="D29" s="99">
        <v>3056</v>
      </c>
      <c r="E29" s="99">
        <v>44194</v>
      </c>
      <c r="F29" s="99">
        <v>75507</v>
      </c>
      <c r="G29" s="99">
        <v>120862</v>
      </c>
      <c r="H29" s="101">
        <v>635</v>
      </c>
      <c r="I29" s="109"/>
      <c r="J29" s="99">
        <v>1132</v>
      </c>
      <c r="K29" s="99">
        <v>40814</v>
      </c>
      <c r="L29" s="99">
        <v>2949</v>
      </c>
      <c r="M29" s="99">
        <v>43763</v>
      </c>
      <c r="N29" s="99">
        <v>73770</v>
      </c>
      <c r="O29" s="99">
        <v>118665</v>
      </c>
      <c r="P29" s="101">
        <v>632.8</v>
      </c>
    </row>
    <row r="30" spans="1:16" s="97" customFormat="1" ht="8.25" customHeight="1">
      <c r="A30" s="97" t="s">
        <v>258</v>
      </c>
      <c r="B30" s="99">
        <v>2125</v>
      </c>
      <c r="C30" s="99">
        <v>18102</v>
      </c>
      <c r="D30" s="99" t="s">
        <v>4</v>
      </c>
      <c r="E30" s="99">
        <v>18102</v>
      </c>
      <c r="F30" s="99">
        <v>27989</v>
      </c>
      <c r="G30" s="99">
        <v>48216</v>
      </c>
      <c r="H30" s="101">
        <v>421.7</v>
      </c>
      <c r="I30" s="109"/>
      <c r="J30" s="99">
        <v>2280</v>
      </c>
      <c r="K30" s="99">
        <v>18807</v>
      </c>
      <c r="L30" s="99" t="s">
        <v>4</v>
      </c>
      <c r="M30" s="99">
        <v>18807</v>
      </c>
      <c r="N30" s="99">
        <v>28586</v>
      </c>
      <c r="O30" s="99">
        <v>49673</v>
      </c>
      <c r="P30" s="101">
        <v>441.6</v>
      </c>
    </row>
    <row r="31" spans="2:16" s="97" customFormat="1" ht="8.25" customHeight="1">
      <c r="B31" s="99"/>
      <c r="C31" s="99"/>
      <c r="D31" s="99"/>
      <c r="E31" s="99"/>
      <c r="F31" s="99"/>
      <c r="G31" s="99"/>
      <c r="H31" s="101"/>
      <c r="I31" s="109"/>
      <c r="J31" s="99"/>
      <c r="K31" s="99"/>
      <c r="L31" s="99"/>
      <c r="M31" s="99"/>
      <c r="N31" s="99"/>
      <c r="O31" s="99"/>
      <c r="P31" s="101"/>
    </row>
    <row r="32" spans="1:16" s="97" customFormat="1" ht="8.25" customHeight="1">
      <c r="A32" s="97" t="s">
        <v>7</v>
      </c>
      <c r="B32" s="99">
        <v>2220</v>
      </c>
      <c r="C32" s="99">
        <v>14333</v>
      </c>
      <c r="D32" s="99">
        <v>55250</v>
      </c>
      <c r="E32" s="99">
        <v>69583</v>
      </c>
      <c r="F32" s="99">
        <v>8438</v>
      </c>
      <c r="G32" s="99">
        <v>80241</v>
      </c>
      <c r="H32" s="101">
        <v>738</v>
      </c>
      <c r="I32" s="109"/>
      <c r="J32" s="99">
        <v>2228</v>
      </c>
      <c r="K32" s="99">
        <v>14094</v>
      </c>
      <c r="L32" s="99">
        <v>56436</v>
      </c>
      <c r="M32" s="99">
        <v>70530</v>
      </c>
      <c r="N32" s="99">
        <v>9957</v>
      </c>
      <c r="O32" s="99">
        <v>82715</v>
      </c>
      <c r="P32" s="101">
        <v>767</v>
      </c>
    </row>
    <row r="33" spans="1:16" s="97" customFormat="1" ht="8.25" customHeight="1">
      <c r="A33" s="97" t="s">
        <v>8</v>
      </c>
      <c r="B33" s="99">
        <v>2217</v>
      </c>
      <c r="C33" s="99">
        <v>37414</v>
      </c>
      <c r="D33" s="99">
        <v>25330</v>
      </c>
      <c r="E33" s="99">
        <v>62744</v>
      </c>
      <c r="F33" s="99">
        <v>45275</v>
      </c>
      <c r="G33" s="99">
        <v>110236</v>
      </c>
      <c r="H33" s="101">
        <v>613.2</v>
      </c>
      <c r="I33" s="109"/>
      <c r="J33" s="99">
        <v>2210</v>
      </c>
      <c r="K33" s="99">
        <v>35816</v>
      </c>
      <c r="L33" s="99">
        <v>25176</v>
      </c>
      <c r="M33" s="99">
        <v>60992</v>
      </c>
      <c r="N33" s="99">
        <v>47513</v>
      </c>
      <c r="O33" s="99">
        <v>110715</v>
      </c>
      <c r="P33" s="101">
        <v>601.7</v>
      </c>
    </row>
    <row r="34" spans="2:16" s="97" customFormat="1" ht="8.25" customHeight="1">
      <c r="B34" s="99"/>
      <c r="C34" s="99"/>
      <c r="D34" s="99"/>
      <c r="E34" s="99"/>
      <c r="F34" s="99"/>
      <c r="G34" s="99"/>
      <c r="H34" s="101"/>
      <c r="I34" s="109"/>
      <c r="J34" s="99"/>
      <c r="K34" s="99"/>
      <c r="L34" s="99"/>
      <c r="M34" s="99"/>
      <c r="N34" s="99"/>
      <c r="O34" s="99"/>
      <c r="P34" s="101"/>
    </row>
    <row r="35" spans="1:16" s="97" customFormat="1" ht="8.25" customHeight="1">
      <c r="A35" s="97" t="s">
        <v>118</v>
      </c>
      <c r="B35" s="99">
        <v>12225</v>
      </c>
      <c r="C35" s="99">
        <v>91913</v>
      </c>
      <c r="D35" s="99">
        <v>37537</v>
      </c>
      <c r="E35" s="99">
        <v>129450</v>
      </c>
      <c r="F35" s="99">
        <v>73925</v>
      </c>
      <c r="G35" s="99">
        <v>215600</v>
      </c>
      <c r="H35" s="101">
        <v>550.2</v>
      </c>
      <c r="I35" s="109"/>
      <c r="J35" s="99">
        <v>11276</v>
      </c>
      <c r="K35" s="99">
        <v>93360</v>
      </c>
      <c r="L35" s="99">
        <v>37408</v>
      </c>
      <c r="M35" s="99">
        <v>130768</v>
      </c>
      <c r="N35" s="99">
        <v>76506</v>
      </c>
      <c r="O35" s="99">
        <v>218550</v>
      </c>
      <c r="P35" s="101">
        <v>560.8</v>
      </c>
    </row>
    <row r="36" spans="1:16" s="97" customFormat="1" ht="8.25" customHeight="1">
      <c r="A36" s="97" t="s">
        <v>119</v>
      </c>
      <c r="B36" s="99">
        <v>3472</v>
      </c>
      <c r="C36" s="99">
        <v>59499</v>
      </c>
      <c r="D36" s="99">
        <v>11388</v>
      </c>
      <c r="E36" s="99">
        <v>70887</v>
      </c>
      <c r="F36" s="99">
        <v>42327</v>
      </c>
      <c r="G36" s="99">
        <v>116686</v>
      </c>
      <c r="H36" s="101">
        <v>673.2</v>
      </c>
      <c r="I36" s="109"/>
      <c r="J36" s="99">
        <v>3315</v>
      </c>
      <c r="K36" s="99">
        <v>56172</v>
      </c>
      <c r="L36" s="99">
        <v>12374</v>
      </c>
      <c r="M36" s="99">
        <v>68546</v>
      </c>
      <c r="N36" s="99">
        <v>46939</v>
      </c>
      <c r="O36" s="99">
        <v>118800</v>
      </c>
      <c r="P36" s="101">
        <v>668.9</v>
      </c>
    </row>
    <row r="37" spans="1:16" s="97" customFormat="1" ht="8.25" customHeight="1">
      <c r="A37" s="97" t="s">
        <v>120</v>
      </c>
      <c r="B37" s="99">
        <v>104</v>
      </c>
      <c r="C37" s="99">
        <v>6628</v>
      </c>
      <c r="D37" s="99">
        <v>2859</v>
      </c>
      <c r="E37" s="99">
        <v>9487</v>
      </c>
      <c r="F37" s="99">
        <v>6419</v>
      </c>
      <c r="G37" s="99">
        <v>16010</v>
      </c>
      <c r="H37" s="101">
        <v>273.4</v>
      </c>
      <c r="I37" s="109"/>
      <c r="J37" s="99">
        <v>107</v>
      </c>
      <c r="K37" s="99">
        <v>7459</v>
      </c>
      <c r="L37" s="99">
        <v>3178</v>
      </c>
      <c r="M37" s="99">
        <v>10637</v>
      </c>
      <c r="N37" s="99">
        <v>7172</v>
      </c>
      <c r="O37" s="99">
        <v>17916</v>
      </c>
      <c r="P37" s="101">
        <v>306.4</v>
      </c>
    </row>
    <row r="38" spans="1:16" s="97" customFormat="1" ht="8.25" customHeight="1">
      <c r="A38" s="97" t="s">
        <v>121</v>
      </c>
      <c r="B38" s="99">
        <v>1379</v>
      </c>
      <c r="C38" s="99">
        <v>35463</v>
      </c>
      <c r="D38" s="99">
        <v>8639</v>
      </c>
      <c r="E38" s="99">
        <v>44102</v>
      </c>
      <c r="F38" s="99">
        <v>18433</v>
      </c>
      <c r="G38" s="99">
        <v>63914</v>
      </c>
      <c r="H38" s="101">
        <v>551.6</v>
      </c>
      <c r="I38" s="109"/>
      <c r="J38" s="99">
        <v>1238</v>
      </c>
      <c r="K38" s="99">
        <v>33726</v>
      </c>
      <c r="L38" s="99">
        <v>9499</v>
      </c>
      <c r="M38" s="99">
        <v>43225</v>
      </c>
      <c r="N38" s="99">
        <v>19385</v>
      </c>
      <c r="O38" s="99">
        <v>63848</v>
      </c>
      <c r="P38" s="101">
        <v>554.4</v>
      </c>
    </row>
    <row r="39" spans="1:16" s="97" customFormat="1" ht="8.25" customHeight="1">
      <c r="A39" s="97" t="s">
        <v>9</v>
      </c>
      <c r="B39" s="99">
        <v>3277</v>
      </c>
      <c r="C39" s="99">
        <v>120633</v>
      </c>
      <c r="D39" s="99">
        <v>46019</v>
      </c>
      <c r="E39" s="99">
        <v>166652</v>
      </c>
      <c r="F39" s="99">
        <v>97205</v>
      </c>
      <c r="G39" s="99">
        <v>267134</v>
      </c>
      <c r="H39" s="101">
        <v>617.1</v>
      </c>
      <c r="I39" s="109"/>
      <c r="J39" s="99">
        <v>3945</v>
      </c>
      <c r="K39" s="99">
        <v>130820</v>
      </c>
      <c r="L39" s="99">
        <v>46416</v>
      </c>
      <c r="M39" s="99">
        <v>177236</v>
      </c>
      <c r="N39" s="99">
        <v>92213</v>
      </c>
      <c r="O39" s="99">
        <v>273394</v>
      </c>
      <c r="P39" s="101">
        <v>668.7</v>
      </c>
    </row>
    <row r="40" spans="1:16" s="97" customFormat="1" ht="8.25" customHeight="1">
      <c r="A40" s="97" t="s">
        <v>122</v>
      </c>
      <c r="B40" s="99">
        <v>3624</v>
      </c>
      <c r="C40" s="99">
        <v>95154</v>
      </c>
      <c r="D40" s="99">
        <v>86282</v>
      </c>
      <c r="E40" s="99">
        <v>181436</v>
      </c>
      <c r="F40" s="99">
        <v>54427</v>
      </c>
      <c r="G40" s="99">
        <v>239487</v>
      </c>
      <c r="H40" s="101">
        <v>882.7</v>
      </c>
      <c r="I40" s="109"/>
      <c r="J40" s="99">
        <v>3795</v>
      </c>
      <c r="K40" s="99">
        <v>97749</v>
      </c>
      <c r="L40" s="99">
        <v>93041</v>
      </c>
      <c r="M40" s="99">
        <v>190790</v>
      </c>
      <c r="N40" s="99">
        <v>53185</v>
      </c>
      <c r="O40" s="99">
        <v>247770</v>
      </c>
      <c r="P40" s="101">
        <v>951.6</v>
      </c>
    </row>
    <row r="41" spans="1:16" s="97" customFormat="1" ht="8.25" customHeight="1">
      <c r="A41" s="97" t="s">
        <v>223</v>
      </c>
      <c r="B41" s="99">
        <v>339</v>
      </c>
      <c r="C41" s="99">
        <v>45806</v>
      </c>
      <c r="D41" s="99" t="s">
        <v>4</v>
      </c>
      <c r="E41" s="99">
        <v>45806</v>
      </c>
      <c r="F41" s="99">
        <v>6717</v>
      </c>
      <c r="G41" s="99">
        <v>52862</v>
      </c>
      <c r="H41" s="101">
        <v>912.4</v>
      </c>
      <c r="I41" s="109"/>
      <c r="J41" s="99">
        <v>335</v>
      </c>
      <c r="K41" s="99">
        <v>42726</v>
      </c>
      <c r="L41" s="99" t="s">
        <v>4</v>
      </c>
      <c r="M41" s="99">
        <v>42726</v>
      </c>
      <c r="N41" s="99">
        <v>6619</v>
      </c>
      <c r="O41" s="99">
        <v>49680</v>
      </c>
      <c r="P41" s="101">
        <v>856.5</v>
      </c>
    </row>
    <row r="42" spans="2:16" s="97" customFormat="1" ht="8.25" customHeight="1">
      <c r="B42" s="99"/>
      <c r="C42" s="99"/>
      <c r="D42" s="99"/>
      <c r="E42" s="99"/>
      <c r="F42" s="99"/>
      <c r="G42" s="99"/>
      <c r="H42" s="101"/>
      <c r="I42" s="109"/>
      <c r="J42" s="99"/>
      <c r="K42" s="99"/>
      <c r="L42" s="99"/>
      <c r="M42" s="99"/>
      <c r="N42" s="99"/>
      <c r="O42" s="99"/>
      <c r="P42" s="101"/>
    </row>
    <row r="43" spans="1:16" s="97" customFormat="1" ht="8.25" customHeight="1">
      <c r="A43" s="97" t="s">
        <v>124</v>
      </c>
      <c r="B43" s="99">
        <v>505</v>
      </c>
      <c r="C43" s="99">
        <v>22415</v>
      </c>
      <c r="D43" s="99">
        <v>13406</v>
      </c>
      <c r="E43" s="99">
        <v>35821</v>
      </c>
      <c r="F43" s="99">
        <v>14205</v>
      </c>
      <c r="G43" s="99">
        <v>50531</v>
      </c>
      <c r="H43" s="101">
        <v>744.4</v>
      </c>
      <c r="I43" s="109"/>
      <c r="J43" s="99">
        <v>610</v>
      </c>
      <c r="K43" s="99">
        <v>23273</v>
      </c>
      <c r="L43" s="99">
        <v>14141</v>
      </c>
      <c r="M43" s="99">
        <v>37414</v>
      </c>
      <c r="N43" s="99">
        <v>15165</v>
      </c>
      <c r="O43" s="99">
        <v>53189</v>
      </c>
      <c r="P43" s="101">
        <v>773.4</v>
      </c>
    </row>
    <row r="44" spans="1:16" s="97" customFormat="1" ht="8.25" customHeight="1">
      <c r="A44" s="97" t="s">
        <v>125</v>
      </c>
      <c r="B44" s="99">
        <v>42983</v>
      </c>
      <c r="C44" s="99" t="s">
        <v>4</v>
      </c>
      <c r="D44" s="99" t="s">
        <v>4</v>
      </c>
      <c r="E44" s="99">
        <v>13825</v>
      </c>
      <c r="F44" s="99">
        <v>30376</v>
      </c>
      <c r="G44" s="99">
        <v>73359</v>
      </c>
      <c r="H44" s="101">
        <v>596</v>
      </c>
      <c r="I44" s="109"/>
      <c r="J44" s="99">
        <v>44383</v>
      </c>
      <c r="K44" s="99" t="s">
        <v>4</v>
      </c>
      <c r="L44" s="99" t="s">
        <v>4</v>
      </c>
      <c r="M44" s="99">
        <v>13972</v>
      </c>
      <c r="N44" s="99">
        <v>31116</v>
      </c>
      <c r="O44" s="99">
        <v>75499</v>
      </c>
      <c r="P44" s="101">
        <v>612.3</v>
      </c>
    </row>
    <row r="45" spans="1:16" s="97" customFormat="1" ht="8.25" customHeight="1">
      <c r="A45" s="97" t="s">
        <v>126</v>
      </c>
      <c r="B45" s="99">
        <v>397</v>
      </c>
      <c r="C45" s="99">
        <v>15574</v>
      </c>
      <c r="D45" s="99">
        <v>5760</v>
      </c>
      <c r="E45" s="99">
        <v>21334</v>
      </c>
      <c r="F45" s="99">
        <v>23043</v>
      </c>
      <c r="G45" s="99">
        <v>44774</v>
      </c>
      <c r="H45" s="101">
        <v>586.2</v>
      </c>
      <c r="I45" s="109"/>
      <c r="J45" s="99">
        <v>392</v>
      </c>
      <c r="K45" s="99">
        <v>16516</v>
      </c>
      <c r="L45" s="99">
        <v>5046</v>
      </c>
      <c r="M45" s="99">
        <v>21562</v>
      </c>
      <c r="N45" s="99">
        <v>16388</v>
      </c>
      <c r="O45" s="99">
        <v>38342</v>
      </c>
      <c r="P45" s="101">
        <v>616</v>
      </c>
    </row>
    <row r="46" spans="1:16" s="97" customFormat="1" ht="8.25" customHeight="1">
      <c r="A46" s="97" t="s">
        <v>10</v>
      </c>
      <c r="B46" s="99">
        <v>4165</v>
      </c>
      <c r="C46" s="99">
        <v>56926</v>
      </c>
      <c r="D46" s="99">
        <v>43346</v>
      </c>
      <c r="E46" s="99">
        <v>100272</v>
      </c>
      <c r="F46" s="99">
        <v>24572</v>
      </c>
      <c r="G46" s="99">
        <v>129009</v>
      </c>
      <c r="H46" s="101">
        <v>485.5</v>
      </c>
      <c r="I46" s="109"/>
      <c r="J46" s="99">
        <v>4081</v>
      </c>
      <c r="K46" s="99">
        <v>58907</v>
      </c>
      <c r="L46" s="99">
        <v>43564</v>
      </c>
      <c r="M46" s="99">
        <v>102471</v>
      </c>
      <c r="N46" s="99">
        <v>28558</v>
      </c>
      <c r="O46" s="99">
        <v>135110</v>
      </c>
      <c r="P46" s="101">
        <v>505.3</v>
      </c>
    </row>
    <row r="47" spans="2:16" s="97" customFormat="1" ht="8.25" customHeight="1">
      <c r="B47" s="99"/>
      <c r="C47" s="99"/>
      <c r="D47" s="99"/>
      <c r="E47" s="99"/>
      <c r="F47" s="99"/>
      <c r="G47" s="99"/>
      <c r="H47" s="101"/>
      <c r="I47" s="109"/>
      <c r="J47" s="99"/>
      <c r="K47" s="99"/>
      <c r="L47" s="99"/>
      <c r="M47" s="99"/>
      <c r="N47" s="99"/>
      <c r="O47" s="99"/>
      <c r="P47" s="101"/>
    </row>
    <row r="48" spans="1:16" s="97" customFormat="1" ht="8.25" customHeight="1">
      <c r="A48" s="97" t="s">
        <v>127</v>
      </c>
      <c r="B48" s="99">
        <v>574</v>
      </c>
      <c r="C48" s="99">
        <v>6921</v>
      </c>
      <c r="D48" s="99">
        <v>1463</v>
      </c>
      <c r="E48" s="99">
        <v>8384</v>
      </c>
      <c r="F48" s="99">
        <v>2638</v>
      </c>
      <c r="G48" s="99">
        <v>11596</v>
      </c>
      <c r="H48" s="101">
        <v>222.6</v>
      </c>
      <c r="I48" s="109"/>
      <c r="J48" s="99">
        <v>571</v>
      </c>
      <c r="K48" s="99">
        <v>6829</v>
      </c>
      <c r="L48" s="99">
        <v>1734</v>
      </c>
      <c r="M48" s="99">
        <v>8563</v>
      </c>
      <c r="N48" s="99">
        <v>5396</v>
      </c>
      <c r="O48" s="99">
        <v>14530</v>
      </c>
      <c r="P48" s="101">
        <v>231.8</v>
      </c>
    </row>
    <row r="49" spans="1:16" s="97" customFormat="1" ht="8.25" customHeight="1">
      <c r="A49" s="97" t="s">
        <v>128</v>
      </c>
      <c r="B49" s="99">
        <v>1826</v>
      </c>
      <c r="C49" s="99">
        <v>13839</v>
      </c>
      <c r="D49" s="99">
        <v>5308</v>
      </c>
      <c r="E49" s="99">
        <v>19147</v>
      </c>
      <c r="F49" s="99">
        <v>7139</v>
      </c>
      <c r="G49" s="99">
        <v>28112</v>
      </c>
      <c r="H49" s="101">
        <v>338.8</v>
      </c>
      <c r="I49" s="109"/>
      <c r="J49" s="99">
        <v>2276</v>
      </c>
      <c r="K49" s="99">
        <v>13294</v>
      </c>
      <c r="L49" s="99">
        <v>5045</v>
      </c>
      <c r="M49" s="99">
        <v>18339</v>
      </c>
      <c r="N49" s="99">
        <v>7839</v>
      </c>
      <c r="O49" s="99">
        <v>28454</v>
      </c>
      <c r="P49" s="101">
        <v>343.8</v>
      </c>
    </row>
    <row r="50" spans="1:16" s="97" customFormat="1" ht="8.25" customHeight="1">
      <c r="A50" s="97" t="s">
        <v>346</v>
      </c>
      <c r="B50" s="99">
        <v>34308</v>
      </c>
      <c r="C50" s="99">
        <v>116079</v>
      </c>
      <c r="D50" s="99" t="s">
        <v>4</v>
      </c>
      <c r="E50" s="99" t="s">
        <v>4</v>
      </c>
      <c r="F50" s="99">
        <v>189874</v>
      </c>
      <c r="G50" s="99">
        <v>340261</v>
      </c>
      <c r="H50" s="101" t="s">
        <v>4</v>
      </c>
      <c r="I50" s="109"/>
      <c r="J50" s="99" t="s">
        <v>4</v>
      </c>
      <c r="K50" s="99" t="s">
        <v>4</v>
      </c>
      <c r="L50" s="99" t="s">
        <v>4</v>
      </c>
      <c r="M50" s="99" t="s">
        <v>4</v>
      </c>
      <c r="N50" s="99" t="s">
        <v>4</v>
      </c>
      <c r="O50" s="99">
        <v>379547</v>
      </c>
      <c r="P50" s="101" t="s">
        <v>4</v>
      </c>
    </row>
    <row r="51" spans="1:16" s="97" customFormat="1" ht="8.25" customHeight="1">
      <c r="A51" s="97" t="s">
        <v>255</v>
      </c>
      <c r="B51" s="99">
        <v>2376</v>
      </c>
      <c r="C51" s="99">
        <v>56862</v>
      </c>
      <c r="D51" s="99" t="s">
        <v>4</v>
      </c>
      <c r="E51" s="99">
        <v>56862</v>
      </c>
      <c r="F51" s="99">
        <v>21114</v>
      </c>
      <c r="G51" s="99">
        <v>80352</v>
      </c>
      <c r="H51" s="101">
        <v>623</v>
      </c>
      <c r="I51" s="109"/>
      <c r="J51" s="99">
        <v>2405</v>
      </c>
      <c r="K51" s="99">
        <v>52299</v>
      </c>
      <c r="L51" s="99" t="s">
        <v>4</v>
      </c>
      <c r="M51" s="99">
        <v>52299</v>
      </c>
      <c r="N51" s="99">
        <v>20116</v>
      </c>
      <c r="O51" s="99">
        <v>74820</v>
      </c>
      <c r="P51" s="101">
        <v>599.1</v>
      </c>
    </row>
    <row r="52" spans="2:16" s="97" customFormat="1" ht="8.25" customHeight="1">
      <c r="B52" s="99"/>
      <c r="C52" s="99"/>
      <c r="D52" s="99"/>
      <c r="E52" s="99"/>
      <c r="F52" s="99"/>
      <c r="G52" s="99"/>
      <c r="H52" s="101"/>
      <c r="I52" s="109"/>
      <c r="J52" s="99"/>
      <c r="K52" s="99"/>
      <c r="L52" s="99"/>
      <c r="M52" s="99"/>
      <c r="N52" s="99"/>
      <c r="O52" s="99"/>
      <c r="P52" s="101"/>
    </row>
    <row r="53" spans="1:16" s="97" customFormat="1" ht="8.25" customHeight="1">
      <c r="A53" s="97" t="s">
        <v>259</v>
      </c>
      <c r="B53" s="99">
        <v>61179</v>
      </c>
      <c r="C53" s="99" t="s">
        <v>4</v>
      </c>
      <c r="D53" s="99" t="s">
        <v>4</v>
      </c>
      <c r="E53" s="99" t="s">
        <v>4</v>
      </c>
      <c r="F53" s="99">
        <v>413326</v>
      </c>
      <c r="G53" s="99">
        <v>474505</v>
      </c>
      <c r="H53" s="101">
        <v>621.7</v>
      </c>
      <c r="I53" s="109"/>
      <c r="J53" s="99" t="s">
        <v>4</v>
      </c>
      <c r="K53" s="99" t="s">
        <v>4</v>
      </c>
      <c r="L53" s="99" t="s">
        <v>4</v>
      </c>
      <c r="M53" s="99" t="s">
        <v>4</v>
      </c>
      <c r="N53" s="99" t="s">
        <v>4</v>
      </c>
      <c r="O53" s="99" t="s">
        <v>4</v>
      </c>
      <c r="P53" s="101" t="s">
        <v>4</v>
      </c>
    </row>
    <row r="54" spans="1:16" s="97" customFormat="1" ht="8.25" customHeight="1">
      <c r="A54" s="97" t="s">
        <v>131</v>
      </c>
      <c r="B54" s="99">
        <v>4625</v>
      </c>
      <c r="C54" s="99">
        <v>68619</v>
      </c>
      <c r="D54" s="99">
        <v>83217</v>
      </c>
      <c r="E54" s="99">
        <v>151836</v>
      </c>
      <c r="F54" s="99">
        <v>25588</v>
      </c>
      <c r="G54" s="99">
        <v>182049</v>
      </c>
      <c r="H54" s="101">
        <v>920.2</v>
      </c>
      <c r="I54" s="109"/>
      <c r="J54" s="99">
        <v>5126</v>
      </c>
      <c r="K54" s="99">
        <v>79700</v>
      </c>
      <c r="L54" s="99">
        <v>80744</v>
      </c>
      <c r="M54" s="99">
        <v>160444</v>
      </c>
      <c r="N54" s="99">
        <v>27001</v>
      </c>
      <c r="O54" s="99">
        <v>192571</v>
      </c>
      <c r="P54" s="101">
        <v>1010.9</v>
      </c>
    </row>
    <row r="55" spans="1:16" s="97" customFormat="1" ht="8.25" customHeight="1">
      <c r="A55" s="97" t="s">
        <v>132</v>
      </c>
      <c r="B55" s="99">
        <v>2307</v>
      </c>
      <c r="C55" s="99">
        <v>62464</v>
      </c>
      <c r="D55" s="99">
        <v>37258</v>
      </c>
      <c r="E55" s="99">
        <v>99722</v>
      </c>
      <c r="F55" s="99">
        <v>76125</v>
      </c>
      <c r="G55" s="99">
        <v>178154</v>
      </c>
      <c r="H55" s="101">
        <v>698.4</v>
      </c>
      <c r="I55" s="109"/>
      <c r="J55" s="99">
        <v>1736</v>
      </c>
      <c r="K55" s="99">
        <v>51520</v>
      </c>
      <c r="L55" s="99">
        <v>28059</v>
      </c>
      <c r="M55" s="99">
        <v>79579</v>
      </c>
      <c r="N55" s="99">
        <v>56919</v>
      </c>
      <c r="O55" s="99">
        <v>138234</v>
      </c>
      <c r="P55" s="101">
        <v>571.7</v>
      </c>
    </row>
    <row r="56" spans="1:16" s="97" customFormat="1" ht="8.25" customHeight="1">
      <c r="A56" s="97" t="s">
        <v>133</v>
      </c>
      <c r="B56" s="99">
        <v>2651</v>
      </c>
      <c r="C56" s="99">
        <v>63478</v>
      </c>
      <c r="D56" s="99">
        <v>41482</v>
      </c>
      <c r="E56" s="99">
        <v>104960</v>
      </c>
      <c r="F56" s="99">
        <v>73737</v>
      </c>
      <c r="G56" s="99">
        <v>181348</v>
      </c>
      <c r="H56" s="101">
        <v>608.1</v>
      </c>
      <c r="I56" s="109"/>
      <c r="J56" s="99">
        <v>2875</v>
      </c>
      <c r="K56" s="99">
        <v>66586</v>
      </c>
      <c r="L56" s="99">
        <v>42987</v>
      </c>
      <c r="M56" s="99">
        <v>109573</v>
      </c>
      <c r="N56" s="99">
        <v>78664</v>
      </c>
      <c r="O56" s="99">
        <v>191112</v>
      </c>
      <c r="P56" s="101">
        <v>640.5</v>
      </c>
    </row>
    <row r="57" spans="1:16" s="97" customFormat="1" ht="8.25" customHeight="1">
      <c r="A57" s="97" t="s">
        <v>12</v>
      </c>
      <c r="B57" s="99">
        <v>9254</v>
      </c>
      <c r="C57" s="99">
        <v>130973</v>
      </c>
      <c r="D57" s="99">
        <v>104115</v>
      </c>
      <c r="E57" s="99">
        <v>235088</v>
      </c>
      <c r="F57" s="99">
        <v>118222</v>
      </c>
      <c r="G57" s="99">
        <v>362564</v>
      </c>
      <c r="H57" s="101">
        <v>643.1</v>
      </c>
      <c r="I57" s="109"/>
      <c r="J57" s="99">
        <v>9116</v>
      </c>
      <c r="K57" s="99">
        <v>138814</v>
      </c>
      <c r="L57" s="99">
        <v>109668</v>
      </c>
      <c r="M57" s="99">
        <v>248482</v>
      </c>
      <c r="N57" s="99">
        <v>129809</v>
      </c>
      <c r="O57" s="99">
        <v>387407</v>
      </c>
      <c r="P57" s="101">
        <v>695.5</v>
      </c>
    </row>
    <row r="58" spans="1:16" s="97" customFormat="1" ht="8.25" customHeight="1">
      <c r="A58" s="97" t="s">
        <v>134</v>
      </c>
      <c r="B58" s="99">
        <v>1147</v>
      </c>
      <c r="C58" s="99">
        <v>73534</v>
      </c>
      <c r="D58" s="99">
        <v>5736</v>
      </c>
      <c r="E58" s="99">
        <v>79270</v>
      </c>
      <c r="F58" s="99">
        <v>63099</v>
      </c>
      <c r="G58" s="99">
        <v>143516</v>
      </c>
      <c r="H58" s="101">
        <v>610.5</v>
      </c>
      <c r="I58" s="109"/>
      <c r="J58" s="99">
        <v>1368</v>
      </c>
      <c r="K58" s="99">
        <v>77726</v>
      </c>
      <c r="L58" s="99">
        <v>4679</v>
      </c>
      <c r="M58" s="99">
        <v>82405</v>
      </c>
      <c r="N58" s="99">
        <v>67451</v>
      </c>
      <c r="O58" s="99">
        <v>151224</v>
      </c>
      <c r="P58" s="101">
        <v>639.3</v>
      </c>
    </row>
    <row r="59" spans="1:16" s="97" customFormat="1" ht="8.25" customHeight="1">
      <c r="A59" s="97" t="s">
        <v>135</v>
      </c>
      <c r="B59" s="99">
        <v>1550</v>
      </c>
      <c r="C59" s="99">
        <v>81768</v>
      </c>
      <c r="D59" s="99">
        <v>14336</v>
      </c>
      <c r="E59" s="99">
        <v>96104</v>
      </c>
      <c r="F59" s="99">
        <v>85352</v>
      </c>
      <c r="G59" s="99">
        <v>183006</v>
      </c>
      <c r="H59" s="101">
        <v>698.7</v>
      </c>
      <c r="I59" s="109"/>
      <c r="J59" s="99">
        <v>1513</v>
      </c>
      <c r="K59" s="99">
        <v>86368</v>
      </c>
      <c r="L59" s="99">
        <v>12673</v>
      </c>
      <c r="M59" s="99">
        <v>99041</v>
      </c>
      <c r="N59" s="99">
        <v>85441</v>
      </c>
      <c r="O59" s="99">
        <v>185995</v>
      </c>
      <c r="P59" s="101">
        <v>746.9</v>
      </c>
    </row>
    <row r="60" spans="1:16" s="97" customFormat="1" ht="8.25" customHeight="1">
      <c r="A60" s="97" t="s">
        <v>136</v>
      </c>
      <c r="B60" s="99">
        <v>804</v>
      </c>
      <c r="C60" s="99">
        <v>52108</v>
      </c>
      <c r="D60" s="99">
        <v>14462</v>
      </c>
      <c r="E60" s="99">
        <v>66570</v>
      </c>
      <c r="F60" s="99">
        <v>25033</v>
      </c>
      <c r="G60" s="99">
        <v>92407</v>
      </c>
      <c r="H60" s="101">
        <v>624.8</v>
      </c>
      <c r="I60" s="109"/>
      <c r="J60" s="99">
        <v>854</v>
      </c>
      <c r="K60" s="99">
        <v>55393</v>
      </c>
      <c r="L60" s="99">
        <v>15373</v>
      </c>
      <c r="M60" s="99">
        <v>70766</v>
      </c>
      <c r="N60" s="99">
        <v>26611</v>
      </c>
      <c r="O60" s="99">
        <v>98231</v>
      </c>
      <c r="P60" s="101">
        <v>661.6</v>
      </c>
    </row>
    <row r="61" spans="1:16" s="97" customFormat="1" ht="8.25" customHeight="1">
      <c r="A61" s="97" t="s">
        <v>137</v>
      </c>
      <c r="B61" s="99">
        <v>609</v>
      </c>
      <c r="C61" s="99">
        <v>63395</v>
      </c>
      <c r="D61" s="99">
        <v>6912</v>
      </c>
      <c r="E61" s="99">
        <v>70307</v>
      </c>
      <c r="F61" s="99">
        <v>41252</v>
      </c>
      <c r="G61" s="99">
        <v>112168</v>
      </c>
      <c r="H61" s="101">
        <v>538.4</v>
      </c>
      <c r="I61" s="109"/>
      <c r="J61" s="99">
        <v>630</v>
      </c>
      <c r="K61" s="99">
        <v>65124</v>
      </c>
      <c r="L61" s="99">
        <v>6935</v>
      </c>
      <c r="M61" s="99">
        <v>72059</v>
      </c>
      <c r="N61" s="99">
        <v>43958</v>
      </c>
      <c r="O61" s="99">
        <v>116647</v>
      </c>
      <c r="P61" s="101">
        <v>566.9</v>
      </c>
    </row>
    <row r="62" spans="2:16" s="97" customFormat="1" ht="8.25" customHeight="1">
      <c r="B62" s="99"/>
      <c r="C62" s="99"/>
      <c r="D62" s="99"/>
      <c r="E62" s="99"/>
      <c r="F62" s="99"/>
      <c r="G62" s="99"/>
      <c r="H62" s="101"/>
      <c r="I62" s="109"/>
      <c r="J62" s="99"/>
      <c r="K62" s="99"/>
      <c r="L62" s="99"/>
      <c r="M62" s="99"/>
      <c r="N62" s="99"/>
      <c r="O62" s="99"/>
      <c r="P62" s="101"/>
    </row>
    <row r="63" spans="1:16" s="97" customFormat="1" ht="8.25" customHeight="1">
      <c r="A63" s="97" t="s">
        <v>138</v>
      </c>
      <c r="B63" s="99">
        <v>547</v>
      </c>
      <c r="C63" s="99">
        <v>26548</v>
      </c>
      <c r="D63" s="99">
        <v>915</v>
      </c>
      <c r="E63" s="99">
        <v>27463</v>
      </c>
      <c r="F63" s="99">
        <v>5306</v>
      </c>
      <c r="G63" s="99">
        <v>33316</v>
      </c>
      <c r="H63" s="101">
        <v>411.1</v>
      </c>
      <c r="I63" s="109"/>
      <c r="J63" s="99">
        <v>440</v>
      </c>
      <c r="K63" s="99">
        <v>24070</v>
      </c>
      <c r="L63" s="99">
        <v>905</v>
      </c>
      <c r="M63" s="99">
        <v>24975</v>
      </c>
      <c r="N63" s="99">
        <v>5247</v>
      </c>
      <c r="O63" s="99">
        <v>30662</v>
      </c>
      <c r="P63" s="101">
        <v>381.2</v>
      </c>
    </row>
    <row r="64" spans="1:16" s="97" customFormat="1" ht="8.25" customHeight="1">
      <c r="A64" s="97" t="s">
        <v>139</v>
      </c>
      <c r="B64" s="99">
        <v>640</v>
      </c>
      <c r="C64" s="99">
        <v>49376</v>
      </c>
      <c r="D64" s="99" t="s">
        <v>4</v>
      </c>
      <c r="E64" s="99">
        <v>49376</v>
      </c>
      <c r="F64" s="99">
        <v>66704</v>
      </c>
      <c r="G64" s="99">
        <v>116720</v>
      </c>
      <c r="H64" s="101" t="s">
        <v>4</v>
      </c>
      <c r="I64" s="109"/>
      <c r="J64" s="99">
        <v>643</v>
      </c>
      <c r="K64" s="99">
        <v>49633</v>
      </c>
      <c r="L64" s="99" t="s">
        <v>4</v>
      </c>
      <c r="M64" s="99">
        <v>49633</v>
      </c>
      <c r="N64" s="99">
        <v>69190</v>
      </c>
      <c r="O64" s="99">
        <v>119466</v>
      </c>
      <c r="P64" s="101" t="s">
        <v>4</v>
      </c>
    </row>
    <row r="65" spans="1:16" s="97" customFormat="1" ht="8.25" customHeight="1">
      <c r="A65" s="97" t="s">
        <v>140</v>
      </c>
      <c r="B65" s="99">
        <v>861</v>
      </c>
      <c r="C65" s="99">
        <v>29990</v>
      </c>
      <c r="D65" s="99">
        <v>5862</v>
      </c>
      <c r="E65" s="99">
        <v>35852</v>
      </c>
      <c r="F65" s="99">
        <v>23910</v>
      </c>
      <c r="G65" s="99">
        <v>60623</v>
      </c>
      <c r="H65" s="101">
        <v>427.4</v>
      </c>
      <c r="I65" s="109"/>
      <c r="J65" s="99">
        <v>900</v>
      </c>
      <c r="K65" s="99">
        <v>31326</v>
      </c>
      <c r="L65" s="99">
        <v>5935</v>
      </c>
      <c r="M65" s="99">
        <v>37261</v>
      </c>
      <c r="N65" s="99">
        <v>24975</v>
      </c>
      <c r="O65" s="99">
        <v>63136</v>
      </c>
      <c r="P65" s="101">
        <v>453.3</v>
      </c>
    </row>
    <row r="66" spans="1:16" s="97" customFormat="1" ht="8.25" customHeight="1">
      <c r="A66" s="97" t="s">
        <v>13</v>
      </c>
      <c r="B66" s="99">
        <v>7203</v>
      </c>
      <c r="C66" s="99">
        <v>126600</v>
      </c>
      <c r="D66" s="99">
        <v>47770</v>
      </c>
      <c r="E66" s="99">
        <v>174370</v>
      </c>
      <c r="F66" s="99">
        <v>105007</v>
      </c>
      <c r="G66" s="99">
        <v>286580</v>
      </c>
      <c r="H66" s="101">
        <v>484.8</v>
      </c>
      <c r="I66" s="109"/>
      <c r="J66" s="99">
        <v>7662</v>
      </c>
      <c r="K66" s="99">
        <v>120701</v>
      </c>
      <c r="L66" s="99">
        <v>42906</v>
      </c>
      <c r="M66" s="99">
        <v>163607</v>
      </c>
      <c r="N66" s="99">
        <v>107557</v>
      </c>
      <c r="O66" s="99">
        <v>278826</v>
      </c>
      <c r="P66" s="101">
        <v>482</v>
      </c>
    </row>
    <row r="67" spans="1:16" s="97" customFormat="1" ht="8.25" customHeight="1">
      <c r="A67" s="97" t="s">
        <v>141</v>
      </c>
      <c r="B67" s="99">
        <v>1497</v>
      </c>
      <c r="C67" s="99">
        <v>53201</v>
      </c>
      <c r="D67" s="99">
        <v>9774</v>
      </c>
      <c r="E67" s="99">
        <v>62975</v>
      </c>
      <c r="F67" s="99">
        <v>80556</v>
      </c>
      <c r="G67" s="99">
        <v>145028</v>
      </c>
      <c r="H67" s="101">
        <v>369.4</v>
      </c>
      <c r="I67" s="109"/>
      <c r="J67" s="99">
        <v>1512</v>
      </c>
      <c r="K67" s="99">
        <v>56110</v>
      </c>
      <c r="L67" s="99">
        <v>9908</v>
      </c>
      <c r="M67" s="99">
        <v>66018</v>
      </c>
      <c r="N67" s="99">
        <v>78020</v>
      </c>
      <c r="O67" s="99">
        <v>145550</v>
      </c>
      <c r="P67" s="101">
        <v>390.3</v>
      </c>
    </row>
    <row r="68" spans="1:16" s="97" customFormat="1" ht="8.25" customHeight="1">
      <c r="A68" s="97" t="s">
        <v>142</v>
      </c>
      <c r="B68" s="99">
        <v>2284</v>
      </c>
      <c r="C68" s="99">
        <v>37080</v>
      </c>
      <c r="D68" s="99">
        <v>12693</v>
      </c>
      <c r="E68" s="99">
        <v>49773</v>
      </c>
      <c r="F68" s="99">
        <v>15058</v>
      </c>
      <c r="G68" s="99">
        <v>67115</v>
      </c>
      <c r="H68" s="101">
        <v>322.8</v>
      </c>
      <c r="I68" s="109"/>
      <c r="J68" s="99">
        <v>2093</v>
      </c>
      <c r="K68" s="99">
        <v>34627</v>
      </c>
      <c r="L68" s="99">
        <v>11650</v>
      </c>
      <c r="M68" s="99">
        <v>46277</v>
      </c>
      <c r="N68" s="99">
        <v>14019</v>
      </c>
      <c r="O68" s="99">
        <v>62389</v>
      </c>
      <c r="P68" s="101">
        <v>309.5</v>
      </c>
    </row>
    <row r="69" spans="1:16" s="97" customFormat="1" ht="8.25" customHeight="1">
      <c r="A69" s="97" t="s">
        <v>143</v>
      </c>
      <c r="B69" s="99">
        <v>959</v>
      </c>
      <c r="C69" s="99">
        <v>36609</v>
      </c>
      <c r="D69" s="99">
        <v>9051</v>
      </c>
      <c r="E69" s="99">
        <v>45660</v>
      </c>
      <c r="F69" s="99">
        <v>19420</v>
      </c>
      <c r="G69" s="99">
        <v>66039</v>
      </c>
      <c r="H69" s="101">
        <v>506.9</v>
      </c>
      <c r="I69" s="109"/>
      <c r="J69" s="99">
        <v>926</v>
      </c>
      <c r="K69" s="99">
        <v>32885</v>
      </c>
      <c r="L69" s="99">
        <v>7918</v>
      </c>
      <c r="M69" s="99">
        <v>40803</v>
      </c>
      <c r="N69" s="99">
        <v>19071</v>
      </c>
      <c r="O69" s="99">
        <v>60800</v>
      </c>
      <c r="P69" s="101">
        <v>465.2</v>
      </c>
    </row>
    <row r="70" spans="1:16" s="97" customFormat="1" ht="8.25" customHeight="1">
      <c r="A70" s="97" t="s">
        <v>144</v>
      </c>
      <c r="B70" s="99">
        <v>897</v>
      </c>
      <c r="C70" s="99">
        <v>31912</v>
      </c>
      <c r="D70" s="99">
        <v>4352</v>
      </c>
      <c r="E70" s="99">
        <v>36264</v>
      </c>
      <c r="F70" s="99">
        <v>11167</v>
      </c>
      <c r="G70" s="99">
        <v>48328</v>
      </c>
      <c r="H70" s="101">
        <v>402.6</v>
      </c>
      <c r="I70" s="109"/>
      <c r="J70" s="99">
        <v>917</v>
      </c>
      <c r="K70" s="99">
        <v>32878</v>
      </c>
      <c r="L70" s="99">
        <v>4628</v>
      </c>
      <c r="M70" s="99">
        <v>37506</v>
      </c>
      <c r="N70" s="99">
        <v>12839</v>
      </c>
      <c r="O70" s="99">
        <v>51262</v>
      </c>
      <c r="P70" s="101">
        <v>420.2</v>
      </c>
    </row>
    <row r="71" spans="1:16" s="97" customFormat="1" ht="8.25" customHeight="1">
      <c r="A71" s="97" t="s">
        <v>145</v>
      </c>
      <c r="B71" s="99">
        <v>298</v>
      </c>
      <c r="C71" s="99">
        <v>23172</v>
      </c>
      <c r="D71" s="99">
        <v>3794</v>
      </c>
      <c r="E71" s="99">
        <v>26966</v>
      </c>
      <c r="F71" s="99">
        <v>13632</v>
      </c>
      <c r="G71" s="99">
        <v>40896</v>
      </c>
      <c r="H71" s="101">
        <v>501.5</v>
      </c>
      <c r="I71" s="109"/>
      <c r="J71" s="99">
        <v>250</v>
      </c>
      <c r="K71" s="99">
        <v>25208</v>
      </c>
      <c r="L71" s="99">
        <v>3431</v>
      </c>
      <c r="M71" s="99">
        <v>28639</v>
      </c>
      <c r="N71" s="99">
        <v>18381</v>
      </c>
      <c r="O71" s="99">
        <v>47270</v>
      </c>
      <c r="P71" s="101">
        <v>549.4</v>
      </c>
    </row>
    <row r="72" spans="1:16" s="97" customFormat="1" ht="8.25" customHeight="1">
      <c r="A72" s="97" t="s">
        <v>146</v>
      </c>
      <c r="B72" s="99">
        <v>126</v>
      </c>
      <c r="C72" s="99">
        <v>17427</v>
      </c>
      <c r="D72" s="99">
        <v>557</v>
      </c>
      <c r="E72" s="99">
        <v>17984</v>
      </c>
      <c r="F72" s="99">
        <v>3084</v>
      </c>
      <c r="G72" s="99">
        <v>21194</v>
      </c>
      <c r="H72" s="101">
        <v>249.5</v>
      </c>
      <c r="I72" s="109"/>
      <c r="J72" s="99">
        <v>149</v>
      </c>
      <c r="K72" s="99">
        <v>18782</v>
      </c>
      <c r="L72" s="99">
        <v>413</v>
      </c>
      <c r="M72" s="99">
        <v>19195</v>
      </c>
      <c r="N72" s="99">
        <v>2313</v>
      </c>
      <c r="O72" s="99">
        <v>21657</v>
      </c>
      <c r="P72" s="101">
        <v>271.9</v>
      </c>
    </row>
    <row r="73" spans="1:16" s="97" customFormat="1" ht="8.25" customHeight="1">
      <c r="A73" s="53"/>
      <c r="B73" s="109"/>
      <c r="C73" s="109"/>
      <c r="D73" s="109"/>
      <c r="E73" s="109"/>
      <c r="F73" s="109"/>
      <c r="G73" s="109"/>
      <c r="H73" s="110"/>
      <c r="I73" s="109"/>
      <c r="J73" s="109"/>
      <c r="K73" s="109"/>
      <c r="L73" s="109"/>
      <c r="M73" s="109"/>
      <c r="N73" s="109"/>
      <c r="O73" s="109"/>
      <c r="P73" s="110"/>
    </row>
    <row r="74" spans="1:16" ht="8.25" customHeight="1">
      <c r="A74" s="4"/>
      <c r="B74" s="61"/>
      <c r="C74" s="61"/>
      <c r="D74" s="61"/>
      <c r="E74" s="61"/>
      <c r="F74" s="61"/>
      <c r="G74" s="61"/>
      <c r="H74" s="47"/>
      <c r="I74" s="61"/>
      <c r="J74" s="61"/>
      <c r="K74" s="61"/>
      <c r="L74" s="61"/>
      <c r="M74" s="61"/>
      <c r="N74" s="61"/>
      <c r="O74" s="61"/>
      <c r="P74" s="47"/>
    </row>
    <row r="75" spans="1:16" ht="8.25" customHeight="1">
      <c r="A75" s="7"/>
      <c r="B75" s="8"/>
      <c r="C75" s="8"/>
      <c r="D75" s="8"/>
      <c r="E75" s="8"/>
      <c r="F75" s="8"/>
      <c r="G75" s="8"/>
      <c r="H75" s="71"/>
      <c r="I75" s="8"/>
      <c r="J75" s="8"/>
      <c r="K75" s="8"/>
      <c r="L75" s="8"/>
      <c r="M75" s="8"/>
      <c r="N75" s="8"/>
      <c r="O75" s="8"/>
      <c r="P75" s="71"/>
    </row>
    <row r="76" spans="1:16" ht="9" customHeight="1">
      <c r="A76" s="2" t="s">
        <v>419</v>
      </c>
      <c r="B76" s="8"/>
      <c r="C76" s="8"/>
      <c r="D76" s="8"/>
      <c r="E76" s="8"/>
      <c r="F76" s="8"/>
      <c r="G76" s="8"/>
      <c r="H76" s="71"/>
      <c r="I76" s="8"/>
      <c r="J76" s="8"/>
      <c r="K76" s="8"/>
      <c r="L76" s="8"/>
      <c r="M76" s="8"/>
      <c r="N76" s="8"/>
      <c r="O76" s="8"/>
      <c r="P76" s="71"/>
    </row>
    <row r="77" spans="1:16" ht="9" customHeight="1">
      <c r="A77" s="2" t="s">
        <v>468</v>
      </c>
      <c r="B77" s="8"/>
      <c r="C77" s="8"/>
      <c r="D77" s="8"/>
      <c r="E77" s="8"/>
      <c r="F77" s="8"/>
      <c r="G77" s="8"/>
      <c r="H77" s="71"/>
      <c r="I77" s="8"/>
      <c r="J77" s="8"/>
      <c r="K77" s="8"/>
      <c r="L77" s="8"/>
      <c r="M77" s="8"/>
      <c r="N77" s="8"/>
      <c r="O77" s="8"/>
      <c r="P77" s="71"/>
    </row>
    <row r="78" spans="1:16" ht="9" customHeight="1">
      <c r="A78" s="97" t="s">
        <v>466</v>
      </c>
      <c r="B78" s="8"/>
      <c r="C78" s="8"/>
      <c r="D78" s="8"/>
      <c r="E78" s="8"/>
      <c r="F78" s="8"/>
      <c r="G78" s="8"/>
      <c r="H78" s="71"/>
      <c r="I78" s="8"/>
      <c r="J78" s="8"/>
      <c r="K78" s="8"/>
      <c r="L78" s="8"/>
      <c r="M78" s="8"/>
      <c r="N78" s="8"/>
      <c r="O78" s="8"/>
      <c r="P78" s="71"/>
    </row>
    <row r="79" spans="1:16" ht="9" customHeight="1">
      <c r="A79" s="97" t="s">
        <v>492</v>
      </c>
      <c r="B79" s="8"/>
      <c r="C79" s="8"/>
      <c r="D79" s="8"/>
      <c r="E79" s="8"/>
      <c r="F79" s="8"/>
      <c r="G79" s="8"/>
      <c r="H79" s="71"/>
      <c r="I79" s="8"/>
      <c r="J79" s="8"/>
      <c r="K79" s="8"/>
      <c r="L79" s="8"/>
      <c r="M79" s="8"/>
      <c r="N79" s="8"/>
      <c r="O79" s="8"/>
      <c r="P79" s="71"/>
    </row>
    <row r="80" spans="1:16" ht="9" customHeight="1">
      <c r="A80" s="97" t="s">
        <v>493</v>
      </c>
      <c r="B80" s="8"/>
      <c r="C80" s="8"/>
      <c r="D80" s="8"/>
      <c r="E80" s="8"/>
      <c r="F80" s="8"/>
      <c r="G80" s="8"/>
      <c r="H80" s="71"/>
      <c r="I80" s="8"/>
      <c r="J80" s="8"/>
      <c r="K80" s="8"/>
      <c r="L80" s="8"/>
      <c r="M80" s="8"/>
      <c r="N80" s="8"/>
      <c r="O80" s="8"/>
      <c r="P80" s="71"/>
    </row>
    <row r="81" spans="1:16" ht="9" customHeight="1">
      <c r="A81" s="97" t="s">
        <v>467</v>
      </c>
      <c r="B81" s="8"/>
      <c r="C81" s="8"/>
      <c r="D81" s="8"/>
      <c r="E81" s="8"/>
      <c r="F81" s="8"/>
      <c r="G81" s="8"/>
      <c r="H81" s="71"/>
      <c r="I81" s="8"/>
      <c r="J81" s="8"/>
      <c r="K81" s="8"/>
      <c r="L81" s="8"/>
      <c r="M81" s="8"/>
      <c r="N81" s="8"/>
      <c r="O81" s="8"/>
      <c r="P81" s="71"/>
    </row>
    <row r="82" spans="1:16" ht="9" customHeight="1">
      <c r="A82" s="97" t="s">
        <v>307</v>
      </c>
      <c r="B82" s="8"/>
      <c r="C82" s="8"/>
      <c r="D82" s="8"/>
      <c r="E82" s="8"/>
      <c r="F82" s="8"/>
      <c r="G82" s="8"/>
      <c r="H82" s="71"/>
      <c r="I82" s="8"/>
      <c r="J82" s="8"/>
      <c r="K82" s="8"/>
      <c r="L82" s="8"/>
      <c r="M82" s="8"/>
      <c r="N82" s="8"/>
      <c r="O82" s="8"/>
      <c r="P82" s="71"/>
    </row>
    <row r="83" spans="1:16" ht="9" customHeight="1">
      <c r="A83" s="97" t="s">
        <v>436</v>
      </c>
      <c r="B83" s="8"/>
      <c r="C83" s="8"/>
      <c r="D83" s="8"/>
      <c r="E83" s="8"/>
      <c r="F83" s="8"/>
      <c r="G83" s="8"/>
      <c r="H83" s="71"/>
      <c r="I83" s="8"/>
      <c r="J83" s="8"/>
      <c r="K83" s="8"/>
      <c r="L83" s="8"/>
      <c r="M83" s="8"/>
      <c r="N83" s="8"/>
      <c r="O83" s="8"/>
      <c r="P83" s="71"/>
    </row>
    <row r="84" spans="1:16" ht="9" customHeight="1">
      <c r="A84" s="97" t="s">
        <v>406</v>
      </c>
      <c r="B84" s="8"/>
      <c r="C84" s="8"/>
      <c r="D84" s="8"/>
      <c r="E84" s="8"/>
      <c r="F84" s="8"/>
      <c r="G84" s="8"/>
      <c r="H84" s="71"/>
      <c r="I84" s="8"/>
      <c r="J84" s="8"/>
      <c r="K84" s="8"/>
      <c r="L84" s="8"/>
      <c r="M84" s="8"/>
      <c r="N84" s="8"/>
      <c r="O84" s="8"/>
      <c r="P84" s="71"/>
    </row>
    <row r="85" spans="1:16" ht="9" customHeight="1">
      <c r="A85" s="7"/>
      <c r="B85" s="8"/>
      <c r="C85" s="8"/>
      <c r="D85" s="8"/>
      <c r="E85" s="8"/>
      <c r="F85" s="8"/>
      <c r="G85" s="8"/>
      <c r="H85" s="71"/>
      <c r="I85" s="8"/>
      <c r="J85" s="8"/>
      <c r="K85" s="8"/>
      <c r="L85" s="8"/>
      <c r="M85" s="8"/>
      <c r="N85" s="8"/>
      <c r="O85" s="8"/>
      <c r="P85" s="71"/>
    </row>
  </sheetData>
  <mergeCells count="14">
    <mergeCell ref="H6:H7"/>
    <mergeCell ref="C6:E6"/>
    <mergeCell ref="J6:J7"/>
    <mergeCell ref="K6:M6"/>
    <mergeCell ref="A1:P1"/>
    <mergeCell ref="A5:A7"/>
    <mergeCell ref="B6:B7"/>
    <mergeCell ref="F6:F7"/>
    <mergeCell ref="G6:G7"/>
    <mergeCell ref="N6:N7"/>
    <mergeCell ref="O6:O7"/>
    <mergeCell ref="P6:P7"/>
    <mergeCell ref="B5:H5"/>
    <mergeCell ref="J5:P5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3" r:id="rId1"/>
  <headerFooter alignWithMargins="0">
    <oddFooter>&amp;C&amp;"Arial,Normale"&amp;10 449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48">
      <selection activeCell="C20" sqref="C20"/>
    </sheetView>
  </sheetViews>
  <sheetFormatPr defaultColWidth="9.33203125" defaultRowHeight="11.25"/>
  <cols>
    <col min="1" max="1" width="22.83203125" style="2" customWidth="1"/>
    <col min="2" max="4" width="16.83203125" style="2" customWidth="1"/>
    <col min="5" max="5" width="1.0078125" style="2" customWidth="1"/>
    <col min="6" max="8" width="16.83203125" style="2" customWidth="1"/>
    <col min="9" max="16384" width="9.33203125" style="2" customWidth="1"/>
  </cols>
  <sheetData>
    <row r="1" spans="1:8" ht="12.75" customHeight="1">
      <c r="A1" s="194" t="s">
        <v>50</v>
      </c>
      <c r="B1" s="194"/>
      <c r="C1" s="194"/>
      <c r="D1" s="194"/>
      <c r="E1" s="194"/>
      <c r="F1" s="194"/>
      <c r="G1" s="194"/>
      <c r="H1" s="194"/>
    </row>
    <row r="2" ht="18" customHeight="1">
      <c r="D2" s="15"/>
    </row>
    <row r="3" spans="1:6" ht="12">
      <c r="A3" s="27" t="s">
        <v>293</v>
      </c>
      <c r="E3" s="7"/>
      <c r="F3" s="7"/>
    </row>
    <row r="4" spans="1:6" ht="7.5" customHeight="1">
      <c r="A4" s="27" t="s">
        <v>43</v>
      </c>
      <c r="E4" s="7"/>
      <c r="F4" s="7"/>
    </row>
    <row r="5" spans="1:8" ht="18" customHeight="1">
      <c r="A5" s="195" t="s">
        <v>0</v>
      </c>
      <c r="B5" s="193">
        <v>2000</v>
      </c>
      <c r="C5" s="193"/>
      <c r="D5" s="193"/>
      <c r="E5" s="38"/>
      <c r="F5" s="193">
        <v>2001</v>
      </c>
      <c r="G5" s="193"/>
      <c r="H5" s="193"/>
    </row>
    <row r="6" spans="1:8" ht="27" customHeight="1">
      <c r="A6" s="196"/>
      <c r="B6" s="5" t="s">
        <v>182</v>
      </c>
      <c r="C6" s="5" t="s">
        <v>184</v>
      </c>
      <c r="D6" s="5" t="s">
        <v>183</v>
      </c>
      <c r="E6" s="16"/>
      <c r="F6" s="5" t="s">
        <v>182</v>
      </c>
      <c r="G6" s="5" t="s">
        <v>184</v>
      </c>
      <c r="H6" s="5" t="s">
        <v>183</v>
      </c>
    </row>
    <row r="7" spans="1:8" ht="9" customHeight="1">
      <c r="A7" s="97"/>
      <c r="B7" s="97"/>
      <c r="C7" s="97"/>
      <c r="D7" s="97"/>
      <c r="E7" s="97"/>
      <c r="F7" s="97"/>
      <c r="G7" s="97"/>
      <c r="H7" s="97"/>
    </row>
    <row r="8" spans="1:14" ht="9" customHeight="1">
      <c r="A8" s="97" t="s">
        <v>3</v>
      </c>
      <c r="B8" s="122">
        <v>7</v>
      </c>
      <c r="C8" s="101">
        <v>0.8</v>
      </c>
      <c r="D8" s="101">
        <v>5.4</v>
      </c>
      <c r="E8" s="97"/>
      <c r="F8" s="122">
        <v>7</v>
      </c>
      <c r="G8" s="101">
        <v>0.8</v>
      </c>
      <c r="H8" s="101">
        <v>5.4</v>
      </c>
      <c r="I8" s="26"/>
      <c r="J8" s="26"/>
      <c r="K8" s="26"/>
      <c r="L8" s="26"/>
      <c r="M8" s="26"/>
      <c r="N8" s="26"/>
    </row>
    <row r="9" spans="1:14" ht="9" customHeight="1">
      <c r="A9" s="97" t="s">
        <v>101</v>
      </c>
      <c r="B9" s="122" t="s">
        <v>29</v>
      </c>
      <c r="C9" s="101" t="s">
        <v>29</v>
      </c>
      <c r="D9" s="101" t="s">
        <v>29</v>
      </c>
      <c r="E9" s="97"/>
      <c r="F9" s="122" t="s">
        <v>29</v>
      </c>
      <c r="G9" s="101" t="s">
        <v>29</v>
      </c>
      <c r="H9" s="101" t="s">
        <v>29</v>
      </c>
      <c r="I9" s="26"/>
      <c r="J9" s="26"/>
      <c r="K9" s="26"/>
      <c r="L9" s="26"/>
      <c r="M9" s="26"/>
      <c r="N9" s="26"/>
    </row>
    <row r="10" spans="1:14" ht="9" customHeight="1">
      <c r="A10" s="97" t="s">
        <v>102</v>
      </c>
      <c r="B10" s="122">
        <v>3</v>
      </c>
      <c r="C10" s="101">
        <v>2.9</v>
      </c>
      <c r="D10" s="101">
        <v>2.9</v>
      </c>
      <c r="E10" s="97"/>
      <c r="F10" s="122">
        <v>3</v>
      </c>
      <c r="G10" s="101">
        <v>3</v>
      </c>
      <c r="H10" s="101">
        <v>2.9</v>
      </c>
      <c r="I10" s="26"/>
      <c r="J10" s="26"/>
      <c r="K10" s="26"/>
      <c r="L10" s="26"/>
      <c r="M10" s="26"/>
      <c r="N10" s="26"/>
    </row>
    <row r="11" spans="1:14" ht="9" customHeight="1">
      <c r="A11" s="97" t="s">
        <v>103</v>
      </c>
      <c r="B11" s="122">
        <v>2</v>
      </c>
      <c r="C11" s="101">
        <v>4.2</v>
      </c>
      <c r="D11" s="101">
        <v>4.3</v>
      </c>
      <c r="E11" s="97"/>
      <c r="F11" s="122">
        <v>2</v>
      </c>
      <c r="G11" s="101">
        <v>4.4</v>
      </c>
      <c r="H11" s="101">
        <v>4.3</v>
      </c>
      <c r="I11" s="26"/>
      <c r="J11" s="26"/>
      <c r="K11" s="26"/>
      <c r="L11" s="26"/>
      <c r="M11" s="26"/>
      <c r="N11" s="26"/>
    </row>
    <row r="12" spans="1:14" ht="9" customHeight="1">
      <c r="A12" s="97" t="s">
        <v>104</v>
      </c>
      <c r="B12" s="122" t="s">
        <v>29</v>
      </c>
      <c r="C12" s="101" t="s">
        <v>29</v>
      </c>
      <c r="D12" s="101" t="s">
        <v>29</v>
      </c>
      <c r="E12" s="97"/>
      <c r="F12" s="122">
        <v>1</v>
      </c>
      <c r="G12" s="101">
        <v>1.9</v>
      </c>
      <c r="H12" s="101">
        <v>0.8</v>
      </c>
      <c r="I12" s="26"/>
      <c r="J12" s="26"/>
      <c r="K12" s="26"/>
      <c r="L12" s="26"/>
      <c r="M12" s="26"/>
      <c r="N12" s="26"/>
    </row>
    <row r="13" spans="1:14" ht="9" customHeight="1">
      <c r="A13" s="97" t="s">
        <v>105</v>
      </c>
      <c r="B13" s="122" t="s">
        <v>29</v>
      </c>
      <c r="C13" s="101" t="s">
        <v>29</v>
      </c>
      <c r="D13" s="101" t="s">
        <v>29</v>
      </c>
      <c r="E13" s="97"/>
      <c r="F13" s="122">
        <v>1</v>
      </c>
      <c r="G13" s="101">
        <v>3.3</v>
      </c>
      <c r="H13" s="101">
        <v>2.7</v>
      </c>
      <c r="I13" s="26"/>
      <c r="J13" s="26"/>
      <c r="K13" s="26"/>
      <c r="L13" s="26"/>
      <c r="M13" s="26"/>
      <c r="N13" s="26"/>
    </row>
    <row r="14" spans="1:14" ht="9" customHeight="1">
      <c r="A14" s="97" t="s">
        <v>106</v>
      </c>
      <c r="B14" s="122">
        <v>1</v>
      </c>
      <c r="C14" s="101">
        <v>1.4</v>
      </c>
      <c r="D14" s="101">
        <v>0.7</v>
      </c>
      <c r="E14" s="97"/>
      <c r="F14" s="122">
        <v>1</v>
      </c>
      <c r="G14" s="101">
        <v>1.4</v>
      </c>
      <c r="H14" s="101">
        <v>0.7</v>
      </c>
      <c r="I14" s="26"/>
      <c r="J14" s="26"/>
      <c r="K14" s="26"/>
      <c r="L14" s="26"/>
      <c r="M14" s="26"/>
      <c r="N14" s="26"/>
    </row>
    <row r="15" spans="1:14" ht="9" customHeight="1">
      <c r="A15" s="97" t="s">
        <v>107</v>
      </c>
      <c r="B15" s="122">
        <v>3</v>
      </c>
      <c r="C15" s="101">
        <v>3.3</v>
      </c>
      <c r="D15" s="101">
        <v>1.5</v>
      </c>
      <c r="E15" s="97"/>
      <c r="F15" s="122">
        <v>3</v>
      </c>
      <c r="G15" s="101">
        <v>3.5</v>
      </c>
      <c r="H15" s="101">
        <v>1.5</v>
      </c>
      <c r="I15" s="26"/>
      <c r="J15" s="26"/>
      <c r="K15" s="26"/>
      <c r="L15" s="26"/>
      <c r="M15" s="26"/>
      <c r="N15" s="26"/>
    </row>
    <row r="16" spans="1:14" ht="9" customHeight="1">
      <c r="A16" s="97"/>
      <c r="B16" s="122"/>
      <c r="C16" s="101"/>
      <c r="D16" s="101"/>
      <c r="E16" s="97"/>
      <c r="F16" s="122"/>
      <c r="G16" s="101"/>
      <c r="H16" s="101"/>
      <c r="I16" s="26"/>
      <c r="J16" s="26"/>
      <c r="K16" s="26"/>
      <c r="L16" s="26"/>
      <c r="M16" s="26"/>
      <c r="N16" s="26"/>
    </row>
    <row r="17" spans="1:14" ht="9" customHeight="1">
      <c r="A17" s="97" t="s">
        <v>5</v>
      </c>
      <c r="B17" s="122">
        <v>4</v>
      </c>
      <c r="C17" s="101">
        <v>11.5</v>
      </c>
      <c r="D17" s="101">
        <v>18.7</v>
      </c>
      <c r="E17" s="97"/>
      <c r="F17" s="122">
        <v>4</v>
      </c>
      <c r="G17" s="101">
        <v>11.7</v>
      </c>
      <c r="H17" s="101">
        <v>18.7</v>
      </c>
      <c r="I17" s="26"/>
      <c r="J17" s="26"/>
      <c r="K17" s="26"/>
      <c r="L17" s="26"/>
      <c r="M17" s="26"/>
      <c r="N17" s="26"/>
    </row>
    <row r="18" spans="1:14" ht="9" customHeight="1">
      <c r="A18" s="97"/>
      <c r="B18" s="122"/>
      <c r="C18" s="101"/>
      <c r="D18" s="101"/>
      <c r="E18" s="97"/>
      <c r="F18" s="122"/>
      <c r="G18" s="101"/>
      <c r="H18" s="101"/>
      <c r="I18" s="26"/>
      <c r="J18" s="26"/>
      <c r="K18" s="26"/>
      <c r="L18" s="26"/>
      <c r="M18" s="26"/>
      <c r="N18" s="26"/>
    </row>
    <row r="19" spans="1:14" ht="9" customHeight="1">
      <c r="A19" s="97" t="s">
        <v>108</v>
      </c>
      <c r="B19" s="122">
        <v>3</v>
      </c>
      <c r="C19" s="101">
        <v>3.6</v>
      </c>
      <c r="D19" s="101">
        <v>5.5</v>
      </c>
      <c r="E19" s="97"/>
      <c r="F19" s="122">
        <v>2</v>
      </c>
      <c r="G19" s="101">
        <v>2.5</v>
      </c>
      <c r="H19" s="101">
        <v>3.6</v>
      </c>
      <c r="I19" s="26"/>
      <c r="J19" s="26"/>
      <c r="K19" s="26"/>
      <c r="L19" s="26"/>
      <c r="M19" s="26"/>
      <c r="N19" s="26"/>
    </row>
    <row r="20" spans="1:14" ht="9" customHeight="1">
      <c r="A20" s="97" t="s">
        <v>109</v>
      </c>
      <c r="B20" s="122">
        <v>2</v>
      </c>
      <c r="C20" s="101">
        <v>2.4</v>
      </c>
      <c r="D20" s="101">
        <v>5.4</v>
      </c>
      <c r="E20" s="97"/>
      <c r="F20" s="122">
        <v>2</v>
      </c>
      <c r="G20" s="101">
        <v>2.5</v>
      </c>
      <c r="H20" s="101">
        <v>5.4</v>
      </c>
      <c r="I20" s="26"/>
      <c r="J20" s="26"/>
      <c r="K20" s="26"/>
      <c r="L20" s="26"/>
      <c r="M20" s="26"/>
      <c r="N20" s="26"/>
    </row>
    <row r="21" spans="1:14" ht="9" customHeight="1">
      <c r="A21" s="97" t="s">
        <v>110</v>
      </c>
      <c r="B21" s="122">
        <v>1</v>
      </c>
      <c r="C21" s="101">
        <v>2.2</v>
      </c>
      <c r="D21" s="101">
        <v>2.2</v>
      </c>
      <c r="E21" s="97"/>
      <c r="F21" s="122">
        <v>1</v>
      </c>
      <c r="G21" s="101">
        <v>2.2</v>
      </c>
      <c r="H21" s="101">
        <v>2.2</v>
      </c>
      <c r="I21" s="26"/>
      <c r="J21" s="26"/>
      <c r="K21" s="26"/>
      <c r="L21" s="26"/>
      <c r="M21" s="26"/>
      <c r="N21" s="26"/>
    </row>
    <row r="22" spans="1:14" ht="9" customHeight="1">
      <c r="A22" s="97" t="s">
        <v>111</v>
      </c>
      <c r="B22" s="122">
        <v>1</v>
      </c>
      <c r="C22" s="101">
        <v>4.5</v>
      </c>
      <c r="D22" s="101">
        <v>4.9</v>
      </c>
      <c r="E22" s="97"/>
      <c r="F22" s="122">
        <v>1</v>
      </c>
      <c r="G22" s="101">
        <v>4.6</v>
      </c>
      <c r="H22" s="101">
        <v>4.9</v>
      </c>
      <c r="I22" s="26"/>
      <c r="J22" s="26"/>
      <c r="K22" s="26"/>
      <c r="L22" s="26"/>
      <c r="M22" s="26"/>
      <c r="N22" s="26"/>
    </row>
    <row r="23" spans="1:14" ht="9" customHeight="1">
      <c r="A23" s="97" t="s">
        <v>6</v>
      </c>
      <c r="B23" s="122">
        <v>10</v>
      </c>
      <c r="C23" s="101">
        <v>0.8</v>
      </c>
      <c r="D23" s="101">
        <v>5.5</v>
      </c>
      <c r="E23" s="97"/>
      <c r="F23" s="122">
        <v>10</v>
      </c>
      <c r="G23" s="101">
        <v>0.8</v>
      </c>
      <c r="H23" s="101">
        <v>5.5</v>
      </c>
      <c r="I23" s="26"/>
      <c r="J23" s="26"/>
      <c r="K23" s="26"/>
      <c r="L23" s="26"/>
      <c r="M23" s="26"/>
      <c r="N23" s="26"/>
    </row>
    <row r="24" spans="1:14" ht="9" customHeight="1">
      <c r="A24" s="97" t="s">
        <v>112</v>
      </c>
      <c r="B24" s="122">
        <v>5</v>
      </c>
      <c r="C24" s="101">
        <v>4.3</v>
      </c>
      <c r="D24" s="101">
        <v>12.6</v>
      </c>
      <c r="E24" s="97"/>
      <c r="F24" s="122">
        <v>5</v>
      </c>
      <c r="G24" s="101">
        <v>4.4</v>
      </c>
      <c r="H24" s="101">
        <v>12.6</v>
      </c>
      <c r="I24" s="26"/>
      <c r="J24" s="26"/>
      <c r="K24" s="26"/>
      <c r="L24" s="26"/>
      <c r="M24" s="26"/>
      <c r="N24" s="26"/>
    </row>
    <row r="25" spans="1:14" ht="9" customHeight="1">
      <c r="A25" s="97" t="s">
        <v>113</v>
      </c>
      <c r="B25" s="122">
        <v>8</v>
      </c>
      <c r="C25" s="101">
        <v>4.1</v>
      </c>
      <c r="D25" s="101">
        <v>8.8</v>
      </c>
      <c r="E25" s="97"/>
      <c r="F25" s="122">
        <v>8</v>
      </c>
      <c r="G25" s="101">
        <v>4.3</v>
      </c>
      <c r="H25" s="101">
        <v>8.8</v>
      </c>
      <c r="I25" s="26"/>
      <c r="J25" s="26"/>
      <c r="K25" s="26"/>
      <c r="L25" s="26"/>
      <c r="M25" s="26"/>
      <c r="N25" s="26"/>
    </row>
    <row r="26" spans="1:14" ht="9" customHeight="1">
      <c r="A26" s="97" t="s">
        <v>114</v>
      </c>
      <c r="B26" s="122">
        <v>2</v>
      </c>
      <c r="C26" s="101">
        <v>2.7</v>
      </c>
      <c r="D26" s="101">
        <v>3.2</v>
      </c>
      <c r="E26" s="97"/>
      <c r="F26" s="122">
        <v>2</v>
      </c>
      <c r="G26" s="101">
        <v>2.8</v>
      </c>
      <c r="H26" s="101">
        <v>3.2</v>
      </c>
      <c r="I26" s="26"/>
      <c r="J26" s="26"/>
      <c r="K26" s="26"/>
      <c r="L26" s="26"/>
      <c r="M26" s="26"/>
      <c r="N26" s="26"/>
    </row>
    <row r="27" spans="1:14" ht="9" customHeight="1">
      <c r="A27" s="97" t="s">
        <v>115</v>
      </c>
      <c r="B27" s="122">
        <v>1</v>
      </c>
      <c r="C27" s="101">
        <v>2.4</v>
      </c>
      <c r="D27" s="101">
        <v>2.4</v>
      </c>
      <c r="E27" s="97"/>
      <c r="F27" s="122">
        <v>1</v>
      </c>
      <c r="G27" s="101">
        <v>2.4</v>
      </c>
      <c r="H27" s="101">
        <v>2.4</v>
      </c>
      <c r="I27" s="26"/>
      <c r="J27" s="26"/>
      <c r="K27" s="26"/>
      <c r="L27" s="26"/>
      <c r="M27" s="26"/>
      <c r="N27" s="26"/>
    </row>
    <row r="28" spans="1:14" ht="9" customHeight="1">
      <c r="A28" s="97" t="s">
        <v>116</v>
      </c>
      <c r="B28" s="122">
        <v>2</v>
      </c>
      <c r="C28" s="101">
        <v>2.8</v>
      </c>
      <c r="D28" s="101">
        <v>2.8</v>
      </c>
      <c r="E28" s="97"/>
      <c r="F28" s="122">
        <v>2</v>
      </c>
      <c r="G28" s="101">
        <v>2.8</v>
      </c>
      <c r="H28" s="101">
        <v>2.8</v>
      </c>
      <c r="I28" s="26"/>
      <c r="J28" s="26"/>
      <c r="K28" s="26"/>
      <c r="L28" s="26"/>
      <c r="M28" s="26"/>
      <c r="N28" s="26"/>
    </row>
    <row r="29" spans="1:14" ht="9" customHeight="1">
      <c r="A29" s="97" t="s">
        <v>117</v>
      </c>
      <c r="B29" s="122">
        <v>5</v>
      </c>
      <c r="C29" s="101">
        <v>10.4</v>
      </c>
      <c r="D29" s="101">
        <v>7.8</v>
      </c>
      <c r="E29" s="97"/>
      <c r="F29" s="122">
        <v>5</v>
      </c>
      <c r="G29" s="101">
        <v>10.5</v>
      </c>
      <c r="H29" s="101">
        <v>7.8</v>
      </c>
      <c r="I29" s="26"/>
      <c r="J29" s="26"/>
      <c r="K29" s="26"/>
      <c r="L29" s="26"/>
      <c r="M29" s="26"/>
      <c r="N29" s="26"/>
    </row>
    <row r="30" spans="1:14" ht="9" customHeight="1">
      <c r="A30" s="97"/>
      <c r="B30" s="122"/>
      <c r="C30" s="101"/>
      <c r="D30" s="101"/>
      <c r="E30" s="97"/>
      <c r="F30" s="122"/>
      <c r="G30" s="101"/>
      <c r="H30" s="101"/>
      <c r="I30" s="26"/>
      <c r="J30" s="26"/>
      <c r="K30" s="26"/>
      <c r="L30" s="26"/>
      <c r="M30" s="26"/>
      <c r="N30" s="26"/>
    </row>
    <row r="31" spans="1:14" ht="9" customHeight="1">
      <c r="A31" s="97" t="s">
        <v>7</v>
      </c>
      <c r="B31" s="122">
        <v>4</v>
      </c>
      <c r="C31" s="101">
        <v>4.1</v>
      </c>
      <c r="D31" s="101">
        <v>7.6</v>
      </c>
      <c r="E31" s="97"/>
      <c r="F31" s="122">
        <v>4</v>
      </c>
      <c r="G31" s="101">
        <v>4.2</v>
      </c>
      <c r="H31" s="101">
        <v>7.6</v>
      </c>
      <c r="I31" s="26"/>
      <c r="J31" s="26"/>
      <c r="K31" s="26"/>
      <c r="L31" s="26"/>
      <c r="M31" s="26"/>
      <c r="N31" s="26"/>
    </row>
    <row r="32" spans="1:14" ht="9" customHeight="1">
      <c r="A32" s="97" t="s">
        <v>8</v>
      </c>
      <c r="B32" s="122">
        <v>4</v>
      </c>
      <c r="C32" s="101">
        <v>3.8</v>
      </c>
      <c r="D32" s="101">
        <v>2.5</v>
      </c>
      <c r="E32" s="97"/>
      <c r="F32" s="122">
        <v>4</v>
      </c>
      <c r="G32" s="101">
        <v>3.8</v>
      </c>
      <c r="H32" s="101">
        <v>2.5</v>
      </c>
      <c r="I32" s="26"/>
      <c r="J32" s="26"/>
      <c r="K32" s="26"/>
      <c r="L32" s="26"/>
      <c r="M32" s="26"/>
      <c r="N32" s="26"/>
    </row>
    <row r="33" spans="1:14" ht="9" customHeight="1">
      <c r="A33" s="97"/>
      <c r="B33" s="122"/>
      <c r="C33" s="101"/>
      <c r="D33" s="101"/>
      <c r="E33" s="97"/>
      <c r="F33" s="122"/>
      <c r="G33" s="101"/>
      <c r="H33" s="101"/>
      <c r="I33" s="26"/>
      <c r="J33" s="26"/>
      <c r="K33" s="26"/>
      <c r="L33" s="26"/>
      <c r="M33" s="26"/>
      <c r="N33" s="26"/>
    </row>
    <row r="34" spans="1:14" ht="9" customHeight="1">
      <c r="A34" s="97" t="s">
        <v>118</v>
      </c>
      <c r="B34" s="122">
        <v>6</v>
      </c>
      <c r="C34" s="101">
        <v>2.3</v>
      </c>
      <c r="D34" s="101">
        <v>2.9</v>
      </c>
      <c r="E34" s="97"/>
      <c r="F34" s="122">
        <v>6</v>
      </c>
      <c r="G34" s="101">
        <v>2.4</v>
      </c>
      <c r="H34" s="101">
        <v>2.9</v>
      </c>
      <c r="I34" s="26"/>
      <c r="J34" s="26"/>
      <c r="K34" s="26"/>
      <c r="L34" s="26"/>
      <c r="M34" s="26"/>
      <c r="N34" s="26"/>
    </row>
    <row r="35" spans="1:14" ht="9" customHeight="1">
      <c r="A35" s="97" t="s">
        <v>119</v>
      </c>
      <c r="B35" s="122">
        <v>5</v>
      </c>
      <c r="C35" s="101">
        <v>4.5</v>
      </c>
      <c r="D35" s="101">
        <v>6.2</v>
      </c>
      <c r="E35" s="97"/>
      <c r="F35" s="122">
        <v>5</v>
      </c>
      <c r="G35" s="101">
        <v>4.7</v>
      </c>
      <c r="H35" s="101">
        <v>6.2</v>
      </c>
      <c r="I35" s="26"/>
      <c r="J35" s="26"/>
      <c r="K35" s="26"/>
      <c r="L35" s="26"/>
      <c r="M35" s="26"/>
      <c r="N35" s="26"/>
    </row>
    <row r="36" spans="1:14" ht="9" customHeight="1">
      <c r="A36" s="97" t="s">
        <v>120</v>
      </c>
      <c r="B36" s="122">
        <v>1</v>
      </c>
      <c r="C36" s="101">
        <v>2.9</v>
      </c>
      <c r="D36" s="101">
        <v>0.7</v>
      </c>
      <c r="E36" s="97"/>
      <c r="F36" s="122">
        <v>1</v>
      </c>
      <c r="G36" s="101">
        <v>2.9</v>
      </c>
      <c r="H36" s="101">
        <v>0.7</v>
      </c>
      <c r="I36" s="26"/>
      <c r="J36" s="26"/>
      <c r="K36" s="26"/>
      <c r="L36" s="26"/>
      <c r="M36" s="26"/>
      <c r="N36" s="26"/>
    </row>
    <row r="37" spans="1:14" ht="9" customHeight="1">
      <c r="A37" s="97" t="s">
        <v>121</v>
      </c>
      <c r="B37" s="122">
        <v>2</v>
      </c>
      <c r="C37" s="101">
        <v>2.4</v>
      </c>
      <c r="D37" s="101">
        <v>3.6</v>
      </c>
      <c r="E37" s="97"/>
      <c r="F37" s="122">
        <v>3</v>
      </c>
      <c r="G37" s="101">
        <v>3.7</v>
      </c>
      <c r="H37" s="101">
        <v>5.4</v>
      </c>
      <c r="I37" s="26"/>
      <c r="J37" s="26"/>
      <c r="K37" s="26"/>
      <c r="L37" s="26"/>
      <c r="M37" s="26"/>
      <c r="N37" s="26"/>
    </row>
    <row r="38" spans="1:14" ht="9" customHeight="1">
      <c r="A38" s="97" t="s">
        <v>9</v>
      </c>
      <c r="B38" s="122">
        <v>11</v>
      </c>
      <c r="C38" s="101">
        <v>4</v>
      </c>
      <c r="D38" s="101">
        <v>2.7</v>
      </c>
      <c r="E38" s="97"/>
      <c r="F38" s="122">
        <v>11</v>
      </c>
      <c r="G38" s="101">
        <v>4.1</v>
      </c>
      <c r="H38" s="101">
        <v>2.7</v>
      </c>
      <c r="I38" s="26"/>
      <c r="J38" s="26"/>
      <c r="K38" s="26"/>
      <c r="L38" s="26"/>
      <c r="M38" s="26"/>
      <c r="N38" s="26"/>
    </row>
    <row r="39" spans="1:14" ht="9" customHeight="1">
      <c r="A39" s="97" t="s">
        <v>122</v>
      </c>
      <c r="B39" s="122">
        <v>8</v>
      </c>
      <c r="C39" s="101">
        <v>3.8</v>
      </c>
      <c r="D39" s="101">
        <v>8.6</v>
      </c>
      <c r="E39" s="97"/>
      <c r="F39" s="122">
        <v>8</v>
      </c>
      <c r="G39" s="101">
        <v>3.9</v>
      </c>
      <c r="H39" s="101">
        <v>8.6</v>
      </c>
      <c r="I39" s="26"/>
      <c r="J39" s="26"/>
      <c r="K39" s="26"/>
      <c r="L39" s="26"/>
      <c r="M39" s="26"/>
      <c r="N39" s="26"/>
    </row>
    <row r="40" spans="1:14" ht="9" customHeight="1">
      <c r="A40" s="97" t="s">
        <v>123</v>
      </c>
      <c r="B40" s="122">
        <v>2</v>
      </c>
      <c r="C40" s="101">
        <v>4</v>
      </c>
      <c r="D40" s="101">
        <v>1.8</v>
      </c>
      <c r="E40" s="97"/>
      <c r="F40" s="122">
        <v>2</v>
      </c>
      <c r="G40" s="101">
        <v>4</v>
      </c>
      <c r="H40" s="101">
        <v>1.8</v>
      </c>
      <c r="I40" s="26"/>
      <c r="J40" s="26"/>
      <c r="K40" s="26"/>
      <c r="L40" s="26"/>
      <c r="M40" s="26"/>
      <c r="N40" s="26"/>
    </row>
    <row r="41" spans="1:14" ht="9" customHeight="1">
      <c r="A41" s="97"/>
      <c r="B41" s="122"/>
      <c r="C41" s="101"/>
      <c r="D41" s="101"/>
      <c r="E41" s="97"/>
      <c r="F41" s="122"/>
      <c r="G41" s="101"/>
      <c r="H41" s="101"/>
      <c r="I41" s="26"/>
      <c r="J41" s="26"/>
      <c r="K41" s="26"/>
      <c r="L41" s="26"/>
      <c r="M41" s="26"/>
      <c r="N41" s="26"/>
    </row>
    <row r="42" spans="1:14" ht="9" customHeight="1">
      <c r="A42" s="97" t="s">
        <v>124</v>
      </c>
      <c r="B42" s="122">
        <v>1</v>
      </c>
      <c r="C42" s="101">
        <v>2</v>
      </c>
      <c r="D42" s="101">
        <v>2.6</v>
      </c>
      <c r="E42" s="97"/>
      <c r="F42" s="122">
        <v>1</v>
      </c>
      <c r="G42" s="101">
        <v>2</v>
      </c>
      <c r="H42" s="101">
        <v>2.6</v>
      </c>
      <c r="I42" s="26"/>
      <c r="J42" s="26"/>
      <c r="K42" s="26"/>
      <c r="L42" s="26"/>
      <c r="M42" s="26"/>
      <c r="N42" s="26"/>
    </row>
    <row r="43" spans="1:14" ht="9" customHeight="1">
      <c r="A43" s="97" t="s">
        <v>125</v>
      </c>
      <c r="B43" s="122">
        <v>5</v>
      </c>
      <c r="C43" s="101">
        <v>5.2</v>
      </c>
      <c r="D43" s="101">
        <v>8.8</v>
      </c>
      <c r="E43" s="97"/>
      <c r="F43" s="122">
        <v>5</v>
      </c>
      <c r="G43" s="101">
        <v>5.2</v>
      </c>
      <c r="H43" s="101">
        <v>8.8</v>
      </c>
      <c r="I43" s="26"/>
      <c r="J43" s="26"/>
      <c r="K43" s="26"/>
      <c r="L43" s="26"/>
      <c r="M43" s="26"/>
      <c r="N43" s="26"/>
    </row>
    <row r="44" spans="1:14" ht="9" customHeight="1">
      <c r="A44" s="97" t="s">
        <v>126</v>
      </c>
      <c r="B44" s="122">
        <v>1</v>
      </c>
      <c r="C44" s="101">
        <v>2.7</v>
      </c>
      <c r="D44" s="101">
        <v>2.4</v>
      </c>
      <c r="E44" s="97"/>
      <c r="F44" s="122">
        <v>1</v>
      </c>
      <c r="G44" s="101">
        <v>2.8</v>
      </c>
      <c r="H44" s="101">
        <v>2.4</v>
      </c>
      <c r="I44" s="26"/>
      <c r="J44" s="26"/>
      <c r="K44" s="26"/>
      <c r="L44" s="26"/>
      <c r="M44" s="26"/>
      <c r="N44" s="26"/>
    </row>
    <row r="45" spans="1:14" ht="9" customHeight="1">
      <c r="A45" s="97" t="s">
        <v>10</v>
      </c>
      <c r="B45" s="122">
        <v>11</v>
      </c>
      <c r="C45" s="101">
        <v>5.1</v>
      </c>
      <c r="D45" s="101">
        <v>13</v>
      </c>
      <c r="E45" s="97"/>
      <c r="F45" s="122">
        <v>10</v>
      </c>
      <c r="G45" s="101">
        <v>4.7</v>
      </c>
      <c r="H45" s="101">
        <v>11.8</v>
      </c>
      <c r="I45" s="26"/>
      <c r="J45" s="26"/>
      <c r="K45" s="26"/>
      <c r="L45" s="26"/>
      <c r="M45" s="26"/>
      <c r="N45" s="26"/>
    </row>
    <row r="46" spans="1:14" ht="9" customHeight="1">
      <c r="A46" s="97"/>
      <c r="B46" s="122"/>
      <c r="C46" s="101"/>
      <c r="D46" s="101"/>
      <c r="E46" s="97"/>
      <c r="F46" s="122"/>
      <c r="G46" s="101"/>
      <c r="H46" s="101"/>
      <c r="I46" s="26"/>
      <c r="J46" s="26"/>
      <c r="K46" s="26"/>
      <c r="L46" s="26"/>
      <c r="M46" s="26"/>
      <c r="N46" s="26"/>
    </row>
    <row r="47" spans="1:14" ht="9" customHeight="1">
      <c r="A47" s="97" t="s">
        <v>127</v>
      </c>
      <c r="B47" s="122">
        <v>1</v>
      </c>
      <c r="C47" s="101">
        <v>2.5</v>
      </c>
      <c r="D47" s="101">
        <v>2.2</v>
      </c>
      <c r="E47" s="97"/>
      <c r="F47" s="122">
        <v>1</v>
      </c>
      <c r="G47" s="101">
        <v>2.5</v>
      </c>
      <c r="H47" s="101">
        <v>2.2</v>
      </c>
      <c r="I47" s="26"/>
      <c r="J47" s="26"/>
      <c r="K47" s="26"/>
      <c r="L47" s="26"/>
      <c r="M47" s="26"/>
      <c r="N47" s="26"/>
    </row>
    <row r="48" spans="1:14" ht="9" customHeight="1">
      <c r="A48" s="97" t="s">
        <v>128</v>
      </c>
      <c r="B48" s="122">
        <v>5</v>
      </c>
      <c r="C48" s="101">
        <v>8.1</v>
      </c>
      <c r="D48" s="101">
        <v>7.6</v>
      </c>
      <c r="E48" s="97"/>
      <c r="F48" s="122">
        <v>5</v>
      </c>
      <c r="G48" s="101">
        <v>8.3</v>
      </c>
      <c r="H48" s="101">
        <v>7.6</v>
      </c>
      <c r="I48" s="26"/>
      <c r="J48" s="26"/>
      <c r="K48" s="26"/>
      <c r="L48" s="26"/>
      <c r="M48" s="26"/>
      <c r="N48" s="26"/>
    </row>
    <row r="49" spans="1:14" ht="9" customHeight="1">
      <c r="A49" s="97" t="s">
        <v>11</v>
      </c>
      <c r="B49" s="122">
        <v>21</v>
      </c>
      <c r="C49" s="101">
        <v>3.3</v>
      </c>
      <c r="D49" s="101">
        <v>8.6</v>
      </c>
      <c r="E49" s="97"/>
      <c r="F49" s="122">
        <v>21</v>
      </c>
      <c r="G49" s="101">
        <v>3.4</v>
      </c>
      <c r="H49" s="101">
        <v>8.6</v>
      </c>
      <c r="I49" s="26"/>
      <c r="J49" s="26"/>
      <c r="K49" s="26"/>
      <c r="L49" s="26"/>
      <c r="M49" s="26"/>
      <c r="N49" s="26"/>
    </row>
    <row r="50" spans="1:14" ht="9" customHeight="1">
      <c r="A50" s="97" t="s">
        <v>129</v>
      </c>
      <c r="B50" s="122">
        <v>4</v>
      </c>
      <c r="C50" s="101">
        <v>4.2</v>
      </c>
      <c r="D50" s="101">
        <v>7.8</v>
      </c>
      <c r="E50" s="97"/>
      <c r="F50" s="122">
        <v>3</v>
      </c>
      <c r="G50" s="101">
        <v>3.3</v>
      </c>
      <c r="H50" s="101">
        <v>5.8</v>
      </c>
      <c r="I50" s="26"/>
      <c r="J50" s="26"/>
      <c r="K50" s="26"/>
      <c r="L50" s="26"/>
      <c r="M50" s="26"/>
      <c r="N50" s="26"/>
    </row>
    <row r="51" spans="1:14" ht="9" customHeight="1">
      <c r="A51" s="97"/>
      <c r="B51" s="122"/>
      <c r="C51" s="101"/>
      <c r="D51" s="101"/>
      <c r="E51" s="97"/>
      <c r="F51" s="122"/>
      <c r="G51" s="101"/>
      <c r="H51" s="101"/>
      <c r="I51" s="26"/>
      <c r="J51" s="26"/>
      <c r="K51" s="26"/>
      <c r="L51" s="26"/>
      <c r="M51" s="26"/>
      <c r="N51" s="26"/>
    </row>
    <row r="52" spans="1:14" ht="9" customHeight="1">
      <c r="A52" s="97" t="s">
        <v>130</v>
      </c>
      <c r="B52" s="122">
        <v>5</v>
      </c>
      <c r="C52" s="101">
        <v>5.1</v>
      </c>
      <c r="D52" s="101">
        <v>4.2</v>
      </c>
      <c r="E52" s="97"/>
      <c r="F52" s="122">
        <v>5</v>
      </c>
      <c r="G52" s="101">
        <v>5.2</v>
      </c>
      <c r="H52" s="101">
        <v>4.2</v>
      </c>
      <c r="I52" s="26"/>
      <c r="J52" s="26"/>
      <c r="K52" s="26"/>
      <c r="L52" s="26"/>
      <c r="M52" s="26"/>
      <c r="N52" s="26"/>
    </row>
    <row r="53" spans="1:14" ht="9" customHeight="1">
      <c r="A53" s="97" t="s">
        <v>131</v>
      </c>
      <c r="B53" s="122">
        <v>5</v>
      </c>
      <c r="C53" s="101">
        <v>2.9</v>
      </c>
      <c r="D53" s="101">
        <v>1.9</v>
      </c>
      <c r="E53" s="97"/>
      <c r="F53" s="122">
        <v>4</v>
      </c>
      <c r="G53" s="101">
        <v>2.4</v>
      </c>
      <c r="H53" s="101">
        <v>1.5</v>
      </c>
      <c r="I53" s="26"/>
      <c r="J53" s="26"/>
      <c r="K53" s="26"/>
      <c r="L53" s="26"/>
      <c r="M53" s="26"/>
      <c r="N53" s="26"/>
    </row>
    <row r="54" spans="1:14" ht="9" customHeight="1">
      <c r="A54" s="97" t="s">
        <v>132</v>
      </c>
      <c r="B54" s="122">
        <v>6</v>
      </c>
      <c r="C54" s="101">
        <v>4.1</v>
      </c>
      <c r="D54" s="101">
        <v>2.6</v>
      </c>
      <c r="E54" s="97"/>
      <c r="F54" s="122">
        <v>6</v>
      </c>
      <c r="G54" s="101">
        <v>4.2</v>
      </c>
      <c r="H54" s="101">
        <v>2.6</v>
      </c>
      <c r="I54" s="26"/>
      <c r="J54" s="26"/>
      <c r="K54" s="26"/>
      <c r="L54" s="26"/>
      <c r="M54" s="26"/>
      <c r="N54" s="26"/>
    </row>
    <row r="55" spans="1:14" ht="9" customHeight="1">
      <c r="A55" s="97" t="s">
        <v>133</v>
      </c>
      <c r="B55" s="122">
        <v>5</v>
      </c>
      <c r="C55" s="101">
        <v>2.8</v>
      </c>
      <c r="D55" s="101">
        <v>2.7</v>
      </c>
      <c r="E55" s="97"/>
      <c r="F55" s="122">
        <v>5</v>
      </c>
      <c r="G55" s="101">
        <v>2.8</v>
      </c>
      <c r="H55" s="101">
        <v>2.7</v>
      </c>
      <c r="I55" s="26"/>
      <c r="J55" s="26"/>
      <c r="K55" s="26"/>
      <c r="L55" s="26"/>
      <c r="M55" s="26"/>
      <c r="N55" s="26"/>
    </row>
    <row r="56" spans="1:14" ht="9" customHeight="1">
      <c r="A56" s="97" t="s">
        <v>12</v>
      </c>
      <c r="B56" s="122">
        <v>6</v>
      </c>
      <c r="C56" s="101">
        <v>1.6</v>
      </c>
      <c r="D56" s="101">
        <v>4.3</v>
      </c>
      <c r="E56" s="97"/>
      <c r="F56" s="122">
        <v>6</v>
      </c>
      <c r="G56" s="101">
        <v>1.6</v>
      </c>
      <c r="H56" s="101">
        <v>4.3</v>
      </c>
      <c r="I56" s="26"/>
      <c r="J56" s="26"/>
      <c r="K56" s="26"/>
      <c r="L56" s="26"/>
      <c r="M56" s="26"/>
      <c r="N56" s="26"/>
    </row>
    <row r="57" spans="1:14" ht="9" customHeight="1">
      <c r="A57" s="97" t="s">
        <v>134</v>
      </c>
      <c r="B57" s="122">
        <v>6</v>
      </c>
      <c r="C57" s="101">
        <v>4.6</v>
      </c>
      <c r="D57" s="101">
        <v>1.5</v>
      </c>
      <c r="E57" s="97"/>
      <c r="F57" s="122">
        <v>6</v>
      </c>
      <c r="G57" s="101">
        <v>4.6</v>
      </c>
      <c r="H57" s="101">
        <v>1.5</v>
      </c>
      <c r="I57" s="26"/>
      <c r="J57" s="26"/>
      <c r="K57" s="26"/>
      <c r="L57" s="26"/>
      <c r="M57" s="26"/>
      <c r="N57" s="26"/>
    </row>
    <row r="58" spans="1:14" ht="9" customHeight="1">
      <c r="A58" s="97" t="s">
        <v>135</v>
      </c>
      <c r="B58" s="122">
        <v>11</v>
      </c>
      <c r="C58" s="101">
        <v>7.9</v>
      </c>
      <c r="D58" s="101">
        <v>1.7</v>
      </c>
      <c r="E58" s="97"/>
      <c r="F58" s="122">
        <v>11</v>
      </c>
      <c r="G58" s="101">
        <v>8.2</v>
      </c>
      <c r="H58" s="101">
        <v>1.7</v>
      </c>
      <c r="I58" s="26"/>
      <c r="J58" s="26"/>
      <c r="K58" s="26"/>
      <c r="L58" s="26"/>
      <c r="M58" s="26"/>
      <c r="N58" s="26"/>
    </row>
    <row r="59" spans="1:14" ht="9" customHeight="1">
      <c r="A59" s="97" t="s">
        <v>136</v>
      </c>
      <c r="B59" s="122">
        <v>3</v>
      </c>
      <c r="C59" s="101">
        <v>2.8</v>
      </c>
      <c r="D59" s="101">
        <v>1.3</v>
      </c>
      <c r="E59" s="97"/>
      <c r="F59" s="122">
        <v>3</v>
      </c>
      <c r="G59" s="101">
        <v>2.8</v>
      </c>
      <c r="H59" s="101">
        <v>1.3</v>
      </c>
      <c r="I59" s="26"/>
      <c r="J59" s="26"/>
      <c r="K59" s="26"/>
      <c r="L59" s="26"/>
      <c r="M59" s="26"/>
      <c r="N59" s="26"/>
    </row>
    <row r="60" spans="1:14" ht="9" customHeight="1">
      <c r="A60" s="97" t="s">
        <v>137</v>
      </c>
      <c r="B60" s="122">
        <v>3</v>
      </c>
      <c r="C60" s="101">
        <v>2.3</v>
      </c>
      <c r="D60" s="101">
        <v>2.2</v>
      </c>
      <c r="E60" s="97"/>
      <c r="F60" s="122">
        <v>3</v>
      </c>
      <c r="G60" s="101">
        <v>2.3</v>
      </c>
      <c r="H60" s="101">
        <v>2.2</v>
      </c>
      <c r="I60" s="26"/>
      <c r="J60" s="26"/>
      <c r="K60" s="26"/>
      <c r="L60" s="26"/>
      <c r="M60" s="26"/>
      <c r="N60" s="26"/>
    </row>
    <row r="61" spans="1:14" ht="9" customHeight="1">
      <c r="A61" s="97"/>
      <c r="B61" s="122"/>
      <c r="C61" s="101"/>
      <c r="D61" s="101"/>
      <c r="E61" s="97"/>
      <c r="F61" s="122"/>
      <c r="G61" s="101"/>
      <c r="H61" s="101"/>
      <c r="I61" s="26"/>
      <c r="J61" s="26"/>
      <c r="K61" s="26"/>
      <c r="L61" s="26"/>
      <c r="M61" s="26"/>
      <c r="N61" s="26"/>
    </row>
    <row r="62" spans="1:14" ht="9" customHeight="1">
      <c r="A62" s="97" t="s">
        <v>138</v>
      </c>
      <c r="B62" s="122" t="s">
        <v>29</v>
      </c>
      <c r="C62" s="101" t="s">
        <v>29</v>
      </c>
      <c r="D62" s="101" t="s">
        <v>29</v>
      </c>
      <c r="E62" s="97"/>
      <c r="F62" s="122" t="s">
        <v>29</v>
      </c>
      <c r="G62" s="101" t="s">
        <v>29</v>
      </c>
      <c r="H62" s="101" t="s">
        <v>29</v>
      </c>
      <c r="I62" s="26"/>
      <c r="J62" s="26"/>
      <c r="K62" s="26"/>
      <c r="L62" s="26"/>
      <c r="M62" s="26"/>
      <c r="N62" s="26"/>
    </row>
    <row r="63" spans="1:14" ht="9" customHeight="1">
      <c r="A63" s="97" t="s">
        <v>139</v>
      </c>
      <c r="B63" s="122">
        <v>5</v>
      </c>
      <c r="C63" s="101">
        <v>5.8</v>
      </c>
      <c r="D63" s="101">
        <v>2.7</v>
      </c>
      <c r="E63" s="97"/>
      <c r="F63" s="122">
        <v>4</v>
      </c>
      <c r="G63" s="101">
        <v>4.9</v>
      </c>
      <c r="H63" s="101">
        <v>2.2</v>
      </c>
      <c r="I63" s="26"/>
      <c r="J63" s="26"/>
      <c r="K63" s="26"/>
      <c r="L63" s="26"/>
      <c r="M63" s="26"/>
      <c r="N63" s="26"/>
    </row>
    <row r="64" spans="1:14" ht="9" customHeight="1">
      <c r="A64" s="97" t="s">
        <v>140</v>
      </c>
      <c r="B64" s="122" t="s">
        <v>29</v>
      </c>
      <c r="C64" s="101" t="s">
        <v>29</v>
      </c>
      <c r="D64" s="101" t="s">
        <v>29</v>
      </c>
      <c r="E64" s="97"/>
      <c r="F64" s="122" t="s">
        <v>29</v>
      </c>
      <c r="G64" s="101" t="s">
        <v>29</v>
      </c>
      <c r="H64" s="101" t="s">
        <v>29</v>
      </c>
      <c r="I64" s="26"/>
      <c r="J64" s="26"/>
      <c r="K64" s="26"/>
      <c r="L64" s="26"/>
      <c r="M64" s="26"/>
      <c r="N64" s="26"/>
    </row>
    <row r="65" spans="1:14" ht="9" customHeight="1">
      <c r="A65" s="97" t="s">
        <v>13</v>
      </c>
      <c r="B65" s="122">
        <v>8</v>
      </c>
      <c r="C65" s="101">
        <v>2.1</v>
      </c>
      <c r="D65" s="101">
        <v>7.8</v>
      </c>
      <c r="E65" s="97"/>
      <c r="F65" s="122">
        <v>8</v>
      </c>
      <c r="G65" s="101">
        <v>2.3</v>
      </c>
      <c r="H65" s="101">
        <v>7.8</v>
      </c>
      <c r="I65" s="26"/>
      <c r="J65" s="26"/>
      <c r="K65" s="26"/>
      <c r="L65" s="26"/>
      <c r="M65" s="26"/>
      <c r="N65" s="26"/>
    </row>
    <row r="66" spans="1:14" ht="9" customHeight="1">
      <c r="A66" s="97" t="s">
        <v>141</v>
      </c>
      <c r="B66" s="122">
        <v>6</v>
      </c>
      <c r="C66" s="101">
        <v>3.4</v>
      </c>
      <c r="D66" s="101">
        <v>6.1</v>
      </c>
      <c r="E66" s="97"/>
      <c r="F66" s="122">
        <v>6</v>
      </c>
      <c r="G66" s="101">
        <v>3.5</v>
      </c>
      <c r="H66" s="101">
        <v>6.1</v>
      </c>
      <c r="I66" s="26"/>
      <c r="J66" s="26"/>
      <c r="K66" s="26"/>
      <c r="L66" s="26"/>
      <c r="M66" s="26"/>
      <c r="N66" s="26"/>
    </row>
    <row r="67" spans="1:14" ht="9" customHeight="1">
      <c r="A67" s="97" t="s">
        <v>142</v>
      </c>
      <c r="B67" s="122">
        <v>6</v>
      </c>
      <c r="C67" s="101">
        <v>3.7</v>
      </c>
      <c r="D67" s="101">
        <v>5.8</v>
      </c>
      <c r="E67" s="97"/>
      <c r="F67" s="122">
        <v>6</v>
      </c>
      <c r="G67" s="101">
        <v>3.8</v>
      </c>
      <c r="H67" s="101">
        <v>5.8</v>
      </c>
      <c r="I67" s="26"/>
      <c r="J67" s="26"/>
      <c r="K67" s="26"/>
      <c r="L67" s="26"/>
      <c r="M67" s="26"/>
      <c r="N67" s="26"/>
    </row>
    <row r="68" spans="1:14" ht="9" customHeight="1">
      <c r="A68" s="97" t="s">
        <v>143</v>
      </c>
      <c r="B68" s="122">
        <v>6</v>
      </c>
      <c r="C68" s="101">
        <v>6.5</v>
      </c>
      <c r="D68" s="101">
        <v>3.2</v>
      </c>
      <c r="E68" s="97"/>
      <c r="F68" s="122">
        <v>6</v>
      </c>
      <c r="G68" s="101">
        <v>6.7</v>
      </c>
      <c r="H68" s="101">
        <v>3.2</v>
      </c>
      <c r="I68" s="26"/>
      <c r="J68" s="26"/>
      <c r="K68" s="26"/>
      <c r="L68" s="26"/>
      <c r="M68" s="26"/>
      <c r="N68" s="26"/>
    </row>
    <row r="69" spans="1:14" ht="9" customHeight="1">
      <c r="A69" s="97" t="s">
        <v>144</v>
      </c>
      <c r="B69" s="122">
        <v>5</v>
      </c>
      <c r="C69" s="101">
        <v>5.4</v>
      </c>
      <c r="D69" s="101">
        <v>1.3</v>
      </c>
      <c r="E69" s="97"/>
      <c r="F69" s="122">
        <v>5</v>
      </c>
      <c r="G69" s="101">
        <v>5.5</v>
      </c>
      <c r="H69" s="101">
        <v>1.3</v>
      </c>
      <c r="I69" s="26"/>
      <c r="J69" s="26"/>
      <c r="K69" s="26"/>
      <c r="L69" s="26"/>
      <c r="M69" s="26"/>
      <c r="N69" s="26"/>
    </row>
    <row r="70" spans="1:14" ht="9" customHeight="1">
      <c r="A70" s="97" t="s">
        <v>145</v>
      </c>
      <c r="B70" s="122">
        <v>1</v>
      </c>
      <c r="C70" s="101">
        <v>1.8</v>
      </c>
      <c r="D70" s="101">
        <v>0.8</v>
      </c>
      <c r="E70" s="97"/>
      <c r="F70" s="122">
        <v>1</v>
      </c>
      <c r="G70" s="101">
        <v>1.9</v>
      </c>
      <c r="H70" s="101">
        <v>0.8</v>
      </c>
      <c r="I70" s="26"/>
      <c r="J70" s="26"/>
      <c r="K70" s="26"/>
      <c r="L70" s="26"/>
      <c r="M70" s="26"/>
      <c r="N70" s="26"/>
    </row>
    <row r="71" spans="1:14" ht="9" customHeight="1">
      <c r="A71" s="97" t="s">
        <v>146</v>
      </c>
      <c r="B71" s="122">
        <v>4</v>
      </c>
      <c r="C71" s="101">
        <v>5.5</v>
      </c>
      <c r="D71" s="101">
        <v>0.8</v>
      </c>
      <c r="E71" s="97"/>
      <c r="F71" s="122">
        <v>4</v>
      </c>
      <c r="G71" s="101">
        <v>5.6</v>
      </c>
      <c r="H71" s="101">
        <v>0.8</v>
      </c>
      <c r="I71" s="26"/>
      <c r="J71" s="26"/>
      <c r="K71" s="26"/>
      <c r="L71" s="26"/>
      <c r="M71" s="26"/>
      <c r="N71" s="26"/>
    </row>
    <row r="72" spans="1:14" s="7" customFormat="1" ht="9" customHeight="1">
      <c r="A72" s="31"/>
      <c r="B72" s="17"/>
      <c r="C72" s="108"/>
      <c r="D72" s="108"/>
      <c r="E72" s="31"/>
      <c r="F72" s="17"/>
      <c r="G72" s="108"/>
      <c r="H72" s="108"/>
      <c r="I72" s="71"/>
      <c r="J72" s="71"/>
      <c r="K72" s="71"/>
      <c r="L72" s="71"/>
      <c r="M72" s="71"/>
      <c r="N72" s="71"/>
    </row>
    <row r="73" spans="2:14" s="7" customFormat="1" ht="9" customHeight="1">
      <c r="B73" s="30"/>
      <c r="C73" s="71"/>
      <c r="D73" s="71"/>
      <c r="F73" s="30"/>
      <c r="G73" s="71"/>
      <c r="H73" s="71"/>
      <c r="I73" s="71"/>
      <c r="J73" s="71"/>
      <c r="K73" s="71"/>
      <c r="L73" s="71"/>
      <c r="M73" s="71"/>
      <c r="N73" s="71"/>
    </row>
    <row r="74" spans="1:14" s="7" customFormat="1" ht="9" customHeight="1">
      <c r="A74" s="2" t="s">
        <v>419</v>
      </c>
      <c r="B74" s="30"/>
      <c r="C74" s="71"/>
      <c r="D74" s="71"/>
      <c r="F74" s="30"/>
      <c r="G74" s="71"/>
      <c r="H74" s="71"/>
      <c r="I74" s="71"/>
      <c r="J74" s="71"/>
      <c r="K74" s="71"/>
      <c r="L74" s="71"/>
      <c r="M74" s="71"/>
      <c r="N74" s="71"/>
    </row>
    <row r="75" spans="2:14" s="7" customFormat="1" ht="6.75" customHeight="1">
      <c r="B75" s="30"/>
      <c r="C75" s="71"/>
      <c r="D75" s="71"/>
      <c r="F75" s="30"/>
      <c r="G75" s="71"/>
      <c r="H75" s="71"/>
      <c r="I75" s="71"/>
      <c r="J75" s="71"/>
      <c r="K75" s="71"/>
      <c r="L75" s="71"/>
      <c r="M75" s="71"/>
      <c r="N75" s="71"/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spans="1:4" ht="12.75" customHeight="1">
      <c r="A114" s="41"/>
      <c r="B114" s="41"/>
      <c r="C114" s="41"/>
      <c r="D114" s="41"/>
    </row>
    <row r="115" ht="9.75" customHeight="1"/>
  </sheetData>
  <mergeCells count="4">
    <mergeCell ref="A1:H1"/>
    <mergeCell ref="A5:A6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&amp;C&amp;"Arial,Normale"&amp;10 423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 topLeftCell="A51">
      <selection activeCell="A73" sqref="A73"/>
    </sheetView>
  </sheetViews>
  <sheetFormatPr defaultColWidth="9.33203125" defaultRowHeight="11.25"/>
  <cols>
    <col min="1" max="1" width="17.16015625" style="2" customWidth="1"/>
    <col min="2" max="2" width="8.5" style="2" customWidth="1"/>
    <col min="3" max="3" width="8.33203125" style="2" customWidth="1"/>
    <col min="4" max="4" width="8" style="2" customWidth="1"/>
    <col min="5" max="6" width="6.83203125" style="2" customWidth="1"/>
    <col min="7" max="7" width="7.66015625" style="2" customWidth="1"/>
    <col min="8" max="8" width="12.16015625" style="2" customWidth="1"/>
    <col min="9" max="9" width="0.65625" style="2" customWidth="1"/>
    <col min="10" max="10" width="8.5" style="2" customWidth="1"/>
    <col min="11" max="11" width="8.33203125" style="2" customWidth="1"/>
    <col min="12" max="12" width="8" style="2" customWidth="1"/>
    <col min="13" max="13" width="7.33203125" style="2" customWidth="1"/>
    <col min="14" max="14" width="6.83203125" style="2" customWidth="1"/>
    <col min="15" max="15" width="7" style="2" customWidth="1"/>
    <col min="16" max="16" width="12.33203125" style="2" customWidth="1"/>
    <col min="17" max="16384" width="9.33203125" style="2" customWidth="1"/>
  </cols>
  <sheetData>
    <row r="1" spans="1:16" ht="12" customHeight="1">
      <c r="A1" s="194" t="s">
        <v>59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ht="18" customHeight="1">
      <c r="H2" s="15"/>
    </row>
    <row r="3" spans="1:8" ht="12" customHeight="1">
      <c r="A3" s="27" t="s">
        <v>469</v>
      </c>
      <c r="G3" s="7"/>
      <c r="H3" s="7"/>
    </row>
    <row r="4" spans="1:9" ht="7.5" customHeight="1">
      <c r="A4" s="27" t="s">
        <v>43</v>
      </c>
      <c r="G4" s="7"/>
      <c r="H4" s="7"/>
      <c r="I4" s="7"/>
    </row>
    <row r="5" spans="1:16" ht="18" customHeight="1">
      <c r="A5" s="195" t="s">
        <v>0</v>
      </c>
      <c r="B5" s="193">
        <v>2000</v>
      </c>
      <c r="C5" s="193"/>
      <c r="D5" s="193"/>
      <c r="E5" s="193"/>
      <c r="F5" s="193"/>
      <c r="G5" s="193"/>
      <c r="H5" s="193"/>
      <c r="I5" s="33"/>
      <c r="J5" s="193">
        <v>2001</v>
      </c>
      <c r="K5" s="193"/>
      <c r="L5" s="193"/>
      <c r="M5" s="193"/>
      <c r="N5" s="193"/>
      <c r="O5" s="193"/>
      <c r="P5" s="193"/>
    </row>
    <row r="6" spans="1:16" ht="18" customHeight="1">
      <c r="A6" s="179"/>
      <c r="B6" s="199" t="s">
        <v>93</v>
      </c>
      <c r="C6" s="193" t="s">
        <v>60</v>
      </c>
      <c r="D6" s="193"/>
      <c r="E6" s="193"/>
      <c r="F6" s="199" t="s">
        <v>392</v>
      </c>
      <c r="G6" s="199" t="s">
        <v>28</v>
      </c>
      <c r="H6" s="199" t="s">
        <v>404</v>
      </c>
      <c r="I6" s="34"/>
      <c r="J6" s="199" t="s">
        <v>93</v>
      </c>
      <c r="K6" s="193" t="s">
        <v>60</v>
      </c>
      <c r="L6" s="193"/>
      <c r="M6" s="193"/>
      <c r="N6" s="199" t="s">
        <v>391</v>
      </c>
      <c r="O6" s="199" t="s">
        <v>28</v>
      </c>
      <c r="P6" s="199" t="s">
        <v>405</v>
      </c>
    </row>
    <row r="7" spans="1:16" ht="45" customHeight="1">
      <c r="A7" s="196"/>
      <c r="B7" s="200"/>
      <c r="C7" s="5" t="s">
        <v>409</v>
      </c>
      <c r="D7" s="5" t="s">
        <v>407</v>
      </c>
      <c r="E7" s="5" t="s">
        <v>28</v>
      </c>
      <c r="F7" s="200"/>
      <c r="G7" s="200"/>
      <c r="H7" s="200"/>
      <c r="I7" s="35"/>
      <c r="J7" s="200"/>
      <c r="K7" s="5" t="s">
        <v>409</v>
      </c>
      <c r="L7" s="5" t="s">
        <v>408</v>
      </c>
      <c r="M7" s="5" t="s">
        <v>28</v>
      </c>
      <c r="N7" s="200"/>
      <c r="O7" s="200"/>
      <c r="P7" s="200"/>
    </row>
    <row r="8" s="97" customFormat="1" ht="8.25" customHeight="1">
      <c r="I8" s="53"/>
    </row>
    <row r="9" spans="1:16" s="97" customFormat="1" ht="8.25" customHeight="1">
      <c r="A9" s="97" t="s">
        <v>14</v>
      </c>
      <c r="B9" s="99">
        <v>1456</v>
      </c>
      <c r="C9" s="99">
        <v>44177</v>
      </c>
      <c r="D9" s="99">
        <v>9364</v>
      </c>
      <c r="E9" s="99">
        <v>53541</v>
      </c>
      <c r="F9" s="99">
        <v>32934</v>
      </c>
      <c r="G9" s="99">
        <v>87931</v>
      </c>
      <c r="H9" s="101">
        <v>347.5</v>
      </c>
      <c r="I9" s="109"/>
      <c r="J9" s="99">
        <v>1513</v>
      </c>
      <c r="K9" s="99">
        <v>51154</v>
      </c>
      <c r="L9" s="99">
        <v>12405</v>
      </c>
      <c r="M9" s="99">
        <v>63559</v>
      </c>
      <c r="N9" s="99">
        <v>34820</v>
      </c>
      <c r="O9" s="99">
        <v>99892</v>
      </c>
      <c r="P9" s="101">
        <v>435.7</v>
      </c>
    </row>
    <row r="10" spans="1:16" s="97" customFormat="1" ht="8.25" customHeight="1">
      <c r="A10" s="97" t="s">
        <v>147</v>
      </c>
      <c r="B10" s="99">
        <v>1350</v>
      </c>
      <c r="C10" s="99">
        <v>29435</v>
      </c>
      <c r="D10" s="99">
        <v>3133</v>
      </c>
      <c r="E10" s="99">
        <v>32568</v>
      </c>
      <c r="F10" s="99">
        <v>7802</v>
      </c>
      <c r="G10" s="99">
        <v>41720</v>
      </c>
      <c r="H10" s="101">
        <v>314.8</v>
      </c>
      <c r="I10" s="109"/>
      <c r="J10" s="99">
        <v>1343</v>
      </c>
      <c r="K10" s="99">
        <v>28172</v>
      </c>
      <c r="L10" s="99">
        <v>2987</v>
      </c>
      <c r="M10" s="99">
        <v>31159</v>
      </c>
      <c r="N10" s="99">
        <v>7724</v>
      </c>
      <c r="O10" s="99">
        <v>40226</v>
      </c>
      <c r="P10" s="101">
        <v>309.7</v>
      </c>
    </row>
    <row r="11" spans="2:16" s="97" customFormat="1" ht="8.25" customHeight="1">
      <c r="B11" s="99"/>
      <c r="C11" s="99"/>
      <c r="D11" s="99"/>
      <c r="E11" s="99"/>
      <c r="F11" s="99"/>
      <c r="G11" s="99"/>
      <c r="H11" s="101"/>
      <c r="I11" s="109"/>
      <c r="J11" s="99"/>
      <c r="K11" s="99"/>
      <c r="L11" s="99"/>
      <c r="M11" s="99"/>
      <c r="N11" s="99"/>
      <c r="O11" s="99"/>
      <c r="P11" s="101"/>
    </row>
    <row r="12" spans="1:16" s="97" customFormat="1" ht="8.25" customHeight="1">
      <c r="A12" s="97" t="s">
        <v>256</v>
      </c>
      <c r="B12" s="99">
        <v>1490</v>
      </c>
      <c r="C12" s="99">
        <v>68133</v>
      </c>
      <c r="D12" s="99" t="s">
        <v>4</v>
      </c>
      <c r="E12" s="99">
        <v>68133</v>
      </c>
      <c r="F12" s="99">
        <v>6054</v>
      </c>
      <c r="G12" s="99">
        <v>75677</v>
      </c>
      <c r="H12" s="101">
        <v>778.7</v>
      </c>
      <c r="I12" s="109"/>
      <c r="J12" s="99">
        <v>1525</v>
      </c>
      <c r="K12" s="99">
        <v>69611</v>
      </c>
      <c r="L12" s="99" t="s">
        <v>4</v>
      </c>
      <c r="M12" s="99">
        <v>69611</v>
      </c>
      <c r="N12" s="99">
        <v>6827</v>
      </c>
      <c r="O12" s="99">
        <v>77963</v>
      </c>
      <c r="P12" s="101">
        <v>781.1</v>
      </c>
    </row>
    <row r="13" spans="1:16" s="97" customFormat="1" ht="8.25" customHeight="1">
      <c r="A13" s="97" t="s">
        <v>41</v>
      </c>
      <c r="B13" s="99">
        <v>864</v>
      </c>
      <c r="C13" s="99">
        <v>49225</v>
      </c>
      <c r="D13" s="99">
        <v>6397</v>
      </c>
      <c r="E13" s="99">
        <v>55622</v>
      </c>
      <c r="F13" s="99">
        <v>24050</v>
      </c>
      <c r="G13" s="99">
        <v>80536</v>
      </c>
      <c r="H13" s="101">
        <v>574</v>
      </c>
      <c r="I13" s="109"/>
      <c r="J13" s="99">
        <v>921</v>
      </c>
      <c r="K13" s="99">
        <v>51280</v>
      </c>
      <c r="L13" s="99">
        <v>6635</v>
      </c>
      <c r="M13" s="99">
        <v>57915</v>
      </c>
      <c r="N13" s="99">
        <v>24387</v>
      </c>
      <c r="O13" s="99">
        <v>83223</v>
      </c>
      <c r="P13" s="101">
        <v>584.1</v>
      </c>
    </row>
    <row r="14" spans="1:16" s="97" customFormat="1" ht="8.25" customHeight="1">
      <c r="A14" s="97" t="s">
        <v>149</v>
      </c>
      <c r="B14" s="99">
        <v>216</v>
      </c>
      <c r="C14" s="99">
        <v>15251</v>
      </c>
      <c r="D14" s="99">
        <v>215</v>
      </c>
      <c r="E14" s="99">
        <v>15466</v>
      </c>
      <c r="F14" s="99">
        <v>6637</v>
      </c>
      <c r="G14" s="99">
        <v>22319</v>
      </c>
      <c r="H14" s="101">
        <v>374.9</v>
      </c>
      <c r="I14" s="109"/>
      <c r="J14" s="99">
        <v>188</v>
      </c>
      <c r="K14" s="99">
        <v>14238</v>
      </c>
      <c r="L14" s="99">
        <v>199</v>
      </c>
      <c r="M14" s="99">
        <v>14437</v>
      </c>
      <c r="N14" s="99">
        <v>11115</v>
      </c>
      <c r="O14" s="99">
        <v>25740</v>
      </c>
      <c r="P14" s="101">
        <v>357.3</v>
      </c>
    </row>
    <row r="15" spans="1:16" s="97" customFormat="1" ht="8.25" customHeight="1">
      <c r="A15" s="97" t="s">
        <v>150</v>
      </c>
      <c r="B15" s="99" t="s">
        <v>4</v>
      </c>
      <c r="C15" s="99" t="s">
        <v>4</v>
      </c>
      <c r="D15" s="99" t="s">
        <v>4</v>
      </c>
      <c r="E15" s="99" t="s">
        <v>4</v>
      </c>
      <c r="F15" s="99" t="s">
        <v>4</v>
      </c>
      <c r="G15" s="99" t="s">
        <v>4</v>
      </c>
      <c r="H15" s="101" t="s">
        <v>4</v>
      </c>
      <c r="I15" s="109"/>
      <c r="J15" s="99" t="s">
        <v>4</v>
      </c>
      <c r="K15" s="99" t="s">
        <v>4</v>
      </c>
      <c r="L15" s="99" t="s">
        <v>4</v>
      </c>
      <c r="M15" s="99" t="s">
        <v>4</v>
      </c>
      <c r="N15" s="99" t="s">
        <v>4</v>
      </c>
      <c r="O15" s="99" t="s">
        <v>4</v>
      </c>
      <c r="P15" s="101" t="s">
        <v>4</v>
      </c>
    </row>
    <row r="16" spans="2:16" s="97" customFormat="1" ht="8.25" customHeight="1">
      <c r="B16" s="99"/>
      <c r="C16" s="99"/>
      <c r="D16" s="99"/>
      <c r="E16" s="99"/>
      <c r="F16" s="99"/>
      <c r="G16" s="99"/>
      <c r="H16" s="101"/>
      <c r="I16" s="109"/>
      <c r="J16" s="99"/>
      <c r="K16" s="99"/>
      <c r="L16" s="99"/>
      <c r="M16" s="99"/>
      <c r="N16" s="99"/>
      <c r="O16" s="99"/>
      <c r="P16" s="101"/>
    </row>
    <row r="17" spans="1:16" s="97" customFormat="1" ht="8.25" customHeight="1">
      <c r="A17" s="97" t="s">
        <v>151</v>
      </c>
      <c r="B17" s="99">
        <v>351</v>
      </c>
      <c r="C17" s="99">
        <v>11748</v>
      </c>
      <c r="D17" s="99">
        <v>1216</v>
      </c>
      <c r="E17" s="99">
        <v>12964</v>
      </c>
      <c r="F17" s="99">
        <v>5364</v>
      </c>
      <c r="G17" s="99">
        <v>18679</v>
      </c>
      <c r="H17" s="101">
        <v>220.5</v>
      </c>
      <c r="I17" s="109"/>
      <c r="J17" s="99">
        <v>283</v>
      </c>
      <c r="K17" s="99">
        <v>10099</v>
      </c>
      <c r="L17" s="99">
        <v>895</v>
      </c>
      <c r="M17" s="99">
        <v>10994</v>
      </c>
      <c r="N17" s="99">
        <v>4485</v>
      </c>
      <c r="O17" s="99">
        <v>15762</v>
      </c>
      <c r="P17" s="101">
        <v>190.3</v>
      </c>
    </row>
    <row r="18" spans="1:16" s="97" customFormat="1" ht="8.25" customHeight="1">
      <c r="A18" s="97" t="s">
        <v>152</v>
      </c>
      <c r="B18" s="99">
        <v>243</v>
      </c>
      <c r="C18" s="99">
        <v>17286</v>
      </c>
      <c r="D18" s="99">
        <v>1186</v>
      </c>
      <c r="E18" s="99">
        <v>18472</v>
      </c>
      <c r="F18" s="99">
        <v>8391</v>
      </c>
      <c r="G18" s="99">
        <v>27106</v>
      </c>
      <c r="H18" s="101">
        <v>403.9</v>
      </c>
      <c r="I18" s="109"/>
      <c r="J18" s="99">
        <v>264</v>
      </c>
      <c r="K18" s="99">
        <v>16887</v>
      </c>
      <c r="L18" s="99">
        <v>1230</v>
      </c>
      <c r="M18" s="99">
        <v>18117</v>
      </c>
      <c r="N18" s="99">
        <v>8292</v>
      </c>
      <c r="O18" s="99">
        <v>26673</v>
      </c>
      <c r="P18" s="101">
        <v>419.8</v>
      </c>
    </row>
    <row r="19" spans="1:16" s="97" customFormat="1" ht="8.25" customHeight="1">
      <c r="A19" s="97" t="s">
        <v>15</v>
      </c>
      <c r="B19" s="99">
        <v>89344</v>
      </c>
      <c r="C19" s="99">
        <v>397961</v>
      </c>
      <c r="D19" s="99">
        <v>333601</v>
      </c>
      <c r="E19" s="99">
        <v>731562</v>
      </c>
      <c r="F19" s="99">
        <v>359335</v>
      </c>
      <c r="G19" s="99">
        <v>1180241</v>
      </c>
      <c r="H19" s="101">
        <v>309.1</v>
      </c>
      <c r="I19" s="109"/>
      <c r="J19" s="99">
        <v>96842</v>
      </c>
      <c r="K19" s="99">
        <v>413370</v>
      </c>
      <c r="L19" s="99">
        <v>328546</v>
      </c>
      <c r="M19" s="99">
        <v>741916</v>
      </c>
      <c r="N19" s="99">
        <v>341327</v>
      </c>
      <c r="O19" s="99">
        <v>1180085</v>
      </c>
      <c r="P19" s="101">
        <v>329.5</v>
      </c>
    </row>
    <row r="20" spans="1:16" s="97" customFormat="1" ht="8.25" customHeight="1">
      <c r="A20" s="97" t="s">
        <v>153</v>
      </c>
      <c r="B20" s="99">
        <v>396</v>
      </c>
      <c r="C20" s="99">
        <v>25822</v>
      </c>
      <c r="D20" s="99">
        <v>535</v>
      </c>
      <c r="E20" s="99">
        <v>26357</v>
      </c>
      <c r="F20" s="99">
        <v>12411</v>
      </c>
      <c r="G20" s="99">
        <v>39164</v>
      </c>
      <c r="H20" s="101">
        <v>232.6</v>
      </c>
      <c r="I20" s="109"/>
      <c r="J20" s="99">
        <v>385</v>
      </c>
      <c r="K20" s="99">
        <v>22345</v>
      </c>
      <c r="L20" s="99">
        <v>401</v>
      </c>
      <c r="M20" s="99">
        <v>22746</v>
      </c>
      <c r="N20" s="99">
        <v>12006</v>
      </c>
      <c r="O20" s="99">
        <v>35137</v>
      </c>
      <c r="P20" s="101">
        <v>213.8</v>
      </c>
    </row>
    <row r="21" spans="1:16" s="97" customFormat="1" ht="8.25" customHeight="1">
      <c r="A21" s="97" t="s">
        <v>154</v>
      </c>
      <c r="B21" s="99">
        <v>179</v>
      </c>
      <c r="C21" s="99">
        <v>11990</v>
      </c>
      <c r="D21" s="99">
        <v>2160</v>
      </c>
      <c r="E21" s="99">
        <v>14150</v>
      </c>
      <c r="F21" s="99">
        <v>3075</v>
      </c>
      <c r="G21" s="99">
        <v>17404</v>
      </c>
      <c r="H21" s="101">
        <v>300.7</v>
      </c>
      <c r="I21" s="109"/>
      <c r="J21" s="99">
        <v>156</v>
      </c>
      <c r="K21" s="99">
        <v>11745</v>
      </c>
      <c r="L21" s="99">
        <v>2016</v>
      </c>
      <c r="M21" s="99">
        <v>13761</v>
      </c>
      <c r="N21" s="99">
        <v>3120</v>
      </c>
      <c r="O21" s="99">
        <v>17037</v>
      </c>
      <c r="P21" s="101">
        <v>285.8</v>
      </c>
    </row>
    <row r="22" spans="2:16" s="97" customFormat="1" ht="8.25" customHeight="1">
      <c r="B22" s="99"/>
      <c r="C22" s="99"/>
      <c r="D22" s="99"/>
      <c r="E22" s="99"/>
      <c r="F22" s="99"/>
      <c r="G22" s="99"/>
      <c r="H22" s="101"/>
      <c r="I22" s="109"/>
      <c r="J22" s="99"/>
      <c r="K22" s="99"/>
      <c r="L22" s="99"/>
      <c r="M22" s="99"/>
      <c r="N22" s="99"/>
      <c r="O22" s="99"/>
      <c r="P22" s="101"/>
    </row>
    <row r="23" spans="1:16" s="97" customFormat="1" ht="8.25" customHeight="1">
      <c r="A23" s="97" t="s">
        <v>16</v>
      </c>
      <c r="B23" s="99">
        <v>783</v>
      </c>
      <c r="C23" s="99">
        <v>27513</v>
      </c>
      <c r="D23" s="99">
        <v>3623</v>
      </c>
      <c r="E23" s="99">
        <v>31136</v>
      </c>
      <c r="F23" s="99">
        <v>15094</v>
      </c>
      <c r="G23" s="99">
        <v>47013</v>
      </c>
      <c r="H23" s="101">
        <v>456</v>
      </c>
      <c r="I23" s="109"/>
      <c r="J23" s="99">
        <v>575</v>
      </c>
      <c r="K23" s="99">
        <v>33813</v>
      </c>
      <c r="L23" s="99">
        <v>3765</v>
      </c>
      <c r="M23" s="99">
        <v>37578</v>
      </c>
      <c r="N23" s="99">
        <v>20451</v>
      </c>
      <c r="O23" s="99">
        <v>58604</v>
      </c>
      <c r="P23" s="101">
        <v>555.8</v>
      </c>
    </row>
    <row r="24" spans="1:16" s="97" customFormat="1" ht="8.25" customHeight="1">
      <c r="A24" s="97" t="s">
        <v>155</v>
      </c>
      <c r="B24" s="99">
        <v>347</v>
      </c>
      <c r="C24" s="99">
        <v>22788</v>
      </c>
      <c r="D24" s="99">
        <v>764</v>
      </c>
      <c r="E24" s="99">
        <v>23552</v>
      </c>
      <c r="F24" s="99">
        <v>8678</v>
      </c>
      <c r="G24" s="99">
        <v>32577</v>
      </c>
      <c r="H24" s="101">
        <v>456.1</v>
      </c>
      <c r="I24" s="109"/>
      <c r="J24" s="99">
        <v>291</v>
      </c>
      <c r="K24" s="99">
        <v>19139</v>
      </c>
      <c r="L24" s="99">
        <v>642</v>
      </c>
      <c r="M24" s="99">
        <v>19781</v>
      </c>
      <c r="N24" s="99">
        <v>7289</v>
      </c>
      <c r="O24" s="99">
        <v>27361</v>
      </c>
      <c r="P24" s="101">
        <v>393.8</v>
      </c>
    </row>
    <row r="25" spans="1:16" s="97" customFormat="1" ht="8.25" customHeight="1">
      <c r="A25" s="97" t="s">
        <v>156</v>
      </c>
      <c r="B25" s="99">
        <v>2873</v>
      </c>
      <c r="C25" s="99">
        <v>39015</v>
      </c>
      <c r="D25" s="99">
        <v>9385</v>
      </c>
      <c r="E25" s="99">
        <v>48400</v>
      </c>
      <c r="F25" s="99">
        <v>12346</v>
      </c>
      <c r="G25" s="99">
        <v>63619</v>
      </c>
      <c r="H25" s="101">
        <v>444.1</v>
      </c>
      <c r="I25" s="109"/>
      <c r="J25" s="99">
        <v>2556</v>
      </c>
      <c r="K25" s="99">
        <v>38315</v>
      </c>
      <c r="L25" s="99">
        <v>7876</v>
      </c>
      <c r="M25" s="99">
        <v>46191</v>
      </c>
      <c r="N25" s="99">
        <v>10649</v>
      </c>
      <c r="O25" s="99">
        <v>59396</v>
      </c>
      <c r="P25" s="101">
        <v>419.4</v>
      </c>
    </row>
    <row r="26" spans="1:16" s="97" customFormat="1" ht="8.25" customHeight="1">
      <c r="A26" s="97" t="s">
        <v>157</v>
      </c>
      <c r="B26" s="99">
        <v>1252</v>
      </c>
      <c r="C26" s="99">
        <v>15438</v>
      </c>
      <c r="D26" s="99">
        <v>4181</v>
      </c>
      <c r="E26" s="99">
        <v>19619</v>
      </c>
      <c r="F26" s="99">
        <v>6753</v>
      </c>
      <c r="G26" s="99">
        <v>27624</v>
      </c>
      <c r="H26" s="101">
        <v>368.7</v>
      </c>
      <c r="I26" s="109"/>
      <c r="J26" s="99">
        <v>1202</v>
      </c>
      <c r="K26" s="99">
        <v>14788</v>
      </c>
      <c r="L26" s="99">
        <v>3607</v>
      </c>
      <c r="M26" s="99">
        <v>18395</v>
      </c>
      <c r="N26" s="99">
        <v>5743</v>
      </c>
      <c r="O26" s="99">
        <v>25340</v>
      </c>
      <c r="P26" s="101">
        <v>373.5</v>
      </c>
    </row>
    <row r="27" spans="2:16" s="97" customFormat="1" ht="8.25" customHeight="1">
      <c r="B27" s="99"/>
      <c r="C27" s="99"/>
      <c r="D27" s="99"/>
      <c r="E27" s="99"/>
      <c r="F27" s="99"/>
      <c r="G27" s="99"/>
      <c r="H27" s="101"/>
      <c r="I27" s="109"/>
      <c r="J27" s="99"/>
      <c r="K27" s="99"/>
      <c r="L27" s="99"/>
      <c r="M27" s="99"/>
      <c r="N27" s="99"/>
      <c r="O27" s="99"/>
      <c r="P27" s="101"/>
    </row>
    <row r="28" spans="1:16" s="97" customFormat="1" ht="8.25" customHeight="1">
      <c r="A28" s="97" t="s">
        <v>158</v>
      </c>
      <c r="B28" s="99">
        <v>88</v>
      </c>
      <c r="C28" s="99">
        <v>5657</v>
      </c>
      <c r="D28" s="99">
        <v>1614</v>
      </c>
      <c r="E28" s="99">
        <v>7271</v>
      </c>
      <c r="F28" s="99">
        <v>1295</v>
      </c>
      <c r="G28" s="99">
        <v>8654</v>
      </c>
      <c r="H28" s="101">
        <v>347.2</v>
      </c>
      <c r="I28" s="109"/>
      <c r="J28" s="99" t="s">
        <v>4</v>
      </c>
      <c r="K28" s="99" t="s">
        <v>4</v>
      </c>
      <c r="L28" s="99" t="s">
        <v>4</v>
      </c>
      <c r="M28" s="99" t="s">
        <v>4</v>
      </c>
      <c r="N28" s="99" t="s">
        <v>4</v>
      </c>
      <c r="O28" s="99" t="s">
        <v>4</v>
      </c>
      <c r="P28" s="101" t="s">
        <v>4</v>
      </c>
    </row>
    <row r="29" spans="1:16" s="97" customFormat="1" ht="8.25" customHeight="1">
      <c r="A29" s="97" t="s">
        <v>17</v>
      </c>
      <c r="B29" s="99">
        <v>885</v>
      </c>
      <c r="C29" s="99">
        <v>14492</v>
      </c>
      <c r="D29" s="99">
        <v>5815</v>
      </c>
      <c r="E29" s="99">
        <v>20307</v>
      </c>
      <c r="F29" s="99">
        <v>8712</v>
      </c>
      <c r="G29" s="99">
        <v>29904</v>
      </c>
      <c r="H29" s="101">
        <v>413.1</v>
      </c>
      <c r="I29" s="109"/>
      <c r="J29" s="99">
        <v>940</v>
      </c>
      <c r="K29" s="99">
        <v>14706</v>
      </c>
      <c r="L29" s="99">
        <v>5826</v>
      </c>
      <c r="M29" s="99">
        <v>20532</v>
      </c>
      <c r="N29" s="99">
        <v>9019</v>
      </c>
      <c r="O29" s="99">
        <v>30491</v>
      </c>
      <c r="P29" s="101">
        <v>422.4</v>
      </c>
    </row>
    <row r="30" spans="2:16" s="97" customFormat="1" ht="8.25" customHeight="1">
      <c r="B30" s="99"/>
      <c r="C30" s="99"/>
      <c r="D30" s="99"/>
      <c r="E30" s="99"/>
      <c r="F30" s="99"/>
      <c r="G30" s="99"/>
      <c r="H30" s="101"/>
      <c r="I30" s="109"/>
      <c r="J30" s="99"/>
      <c r="K30" s="99"/>
      <c r="L30" s="99"/>
      <c r="M30" s="99"/>
      <c r="N30" s="99"/>
      <c r="O30" s="99"/>
      <c r="P30" s="101"/>
    </row>
    <row r="31" spans="1:16" s="97" customFormat="1" ht="8.25" customHeight="1">
      <c r="A31" s="97" t="s">
        <v>159</v>
      </c>
      <c r="B31" s="99">
        <v>858</v>
      </c>
      <c r="C31" s="99">
        <v>17655</v>
      </c>
      <c r="D31" s="99">
        <v>348</v>
      </c>
      <c r="E31" s="99">
        <v>18003</v>
      </c>
      <c r="F31" s="99">
        <v>4183</v>
      </c>
      <c r="G31" s="99">
        <v>23044</v>
      </c>
      <c r="H31" s="101">
        <v>252.1</v>
      </c>
      <c r="I31" s="109"/>
      <c r="J31" s="99">
        <v>785</v>
      </c>
      <c r="K31" s="99">
        <v>16208</v>
      </c>
      <c r="L31" s="99">
        <v>225</v>
      </c>
      <c r="M31" s="99">
        <v>16433</v>
      </c>
      <c r="N31" s="99">
        <v>4176</v>
      </c>
      <c r="O31" s="99">
        <v>21394</v>
      </c>
      <c r="P31" s="101">
        <v>229.7</v>
      </c>
    </row>
    <row r="32" spans="1:16" s="97" customFormat="1" ht="8.25" customHeight="1">
      <c r="A32" s="97" t="s">
        <v>160</v>
      </c>
      <c r="B32" s="99">
        <v>633</v>
      </c>
      <c r="C32" s="99">
        <v>11781</v>
      </c>
      <c r="D32" s="99">
        <v>1167</v>
      </c>
      <c r="E32" s="99">
        <v>12948</v>
      </c>
      <c r="F32" s="99">
        <v>6529</v>
      </c>
      <c r="G32" s="99">
        <v>20110</v>
      </c>
      <c r="H32" s="101">
        <v>214.8</v>
      </c>
      <c r="I32" s="109"/>
      <c r="J32" s="99">
        <v>713</v>
      </c>
      <c r="K32" s="99">
        <v>13259</v>
      </c>
      <c r="L32" s="99">
        <v>1313</v>
      </c>
      <c r="M32" s="99">
        <v>14572</v>
      </c>
      <c r="N32" s="99">
        <v>7270</v>
      </c>
      <c r="O32" s="99">
        <v>22555</v>
      </c>
      <c r="P32" s="101">
        <v>247.4</v>
      </c>
    </row>
    <row r="33" spans="1:16" s="97" customFormat="1" ht="8.25" customHeight="1">
      <c r="A33" s="97" t="s">
        <v>18</v>
      </c>
      <c r="B33" s="99">
        <v>46040</v>
      </c>
      <c r="C33" s="99">
        <v>58367</v>
      </c>
      <c r="D33" s="99">
        <v>55274</v>
      </c>
      <c r="E33" s="99">
        <v>113641</v>
      </c>
      <c r="F33" s="99">
        <v>38109</v>
      </c>
      <c r="G33" s="99">
        <v>197790</v>
      </c>
      <c r="H33" s="101">
        <v>159.6</v>
      </c>
      <c r="I33" s="109"/>
      <c r="J33" s="99">
        <v>47326</v>
      </c>
      <c r="K33" s="99">
        <v>56818</v>
      </c>
      <c r="L33" s="99">
        <v>59998</v>
      </c>
      <c r="M33" s="99">
        <v>116816</v>
      </c>
      <c r="N33" s="99">
        <v>39173</v>
      </c>
      <c r="O33" s="99">
        <v>203315</v>
      </c>
      <c r="P33" s="101">
        <v>163.4</v>
      </c>
    </row>
    <row r="34" spans="1:16" s="97" customFormat="1" ht="8.25" customHeight="1">
      <c r="A34" s="97" t="s">
        <v>161</v>
      </c>
      <c r="B34" s="99" t="s">
        <v>4</v>
      </c>
      <c r="C34" s="99" t="s">
        <v>4</v>
      </c>
      <c r="D34" s="99" t="s">
        <v>4</v>
      </c>
      <c r="E34" s="99" t="s">
        <v>4</v>
      </c>
      <c r="F34" s="99" t="s">
        <v>4</v>
      </c>
      <c r="G34" s="99" t="s">
        <v>4</v>
      </c>
      <c r="H34" s="101" t="s">
        <v>4</v>
      </c>
      <c r="I34" s="109"/>
      <c r="J34" s="99" t="s">
        <v>4</v>
      </c>
      <c r="K34" s="99" t="s">
        <v>4</v>
      </c>
      <c r="L34" s="99" t="s">
        <v>4</v>
      </c>
      <c r="M34" s="99" t="s">
        <v>4</v>
      </c>
      <c r="N34" s="99" t="s">
        <v>4</v>
      </c>
      <c r="O34" s="99" t="s">
        <v>4</v>
      </c>
      <c r="P34" s="101" t="s">
        <v>4</v>
      </c>
    </row>
    <row r="35" spans="1:16" s="97" customFormat="1" ht="8.25" customHeight="1">
      <c r="A35" s="97" t="s">
        <v>257</v>
      </c>
      <c r="B35" s="99">
        <v>3663</v>
      </c>
      <c r="C35" s="99">
        <v>19441</v>
      </c>
      <c r="D35" s="99" t="s">
        <v>4</v>
      </c>
      <c r="E35" s="99">
        <v>19441</v>
      </c>
      <c r="F35" s="99">
        <v>12122</v>
      </c>
      <c r="G35" s="99">
        <v>35226</v>
      </c>
      <c r="H35" s="101">
        <v>163</v>
      </c>
      <c r="I35" s="109"/>
      <c r="J35" s="99">
        <v>3522</v>
      </c>
      <c r="K35" s="99">
        <v>19062</v>
      </c>
      <c r="L35" s="99" t="s">
        <v>4</v>
      </c>
      <c r="M35" s="99">
        <v>19062</v>
      </c>
      <c r="N35" s="99">
        <v>12308</v>
      </c>
      <c r="O35" s="99">
        <v>34892</v>
      </c>
      <c r="P35" s="101">
        <v>163.5</v>
      </c>
    </row>
    <row r="36" spans="2:16" s="97" customFormat="1" ht="8.25" customHeight="1">
      <c r="B36" s="99"/>
      <c r="C36" s="99"/>
      <c r="D36" s="99"/>
      <c r="E36" s="99"/>
      <c r="F36" s="99"/>
      <c r="G36" s="99"/>
      <c r="H36" s="101"/>
      <c r="I36" s="109"/>
      <c r="J36" s="99"/>
      <c r="K36" s="99"/>
      <c r="L36" s="99"/>
      <c r="M36" s="99"/>
      <c r="N36" s="99"/>
      <c r="O36" s="99"/>
      <c r="P36" s="101"/>
    </row>
    <row r="37" spans="1:16" s="97" customFormat="1" ht="8.25" customHeight="1">
      <c r="A37" s="97" t="s">
        <v>163</v>
      </c>
      <c r="B37" s="99">
        <v>1285</v>
      </c>
      <c r="C37" s="99">
        <v>36556</v>
      </c>
      <c r="D37" s="99">
        <v>960</v>
      </c>
      <c r="E37" s="99">
        <v>37516</v>
      </c>
      <c r="F37" s="99">
        <v>5901</v>
      </c>
      <c r="G37" s="99">
        <v>44702</v>
      </c>
      <c r="H37" s="101">
        <v>250.7</v>
      </c>
      <c r="I37" s="109"/>
      <c r="J37" s="99">
        <v>1152</v>
      </c>
      <c r="K37" s="99">
        <v>38610</v>
      </c>
      <c r="L37" s="99">
        <v>990</v>
      </c>
      <c r="M37" s="99">
        <v>39600</v>
      </c>
      <c r="N37" s="99">
        <v>5015</v>
      </c>
      <c r="O37" s="99">
        <v>45767</v>
      </c>
      <c r="P37" s="101">
        <v>262.6</v>
      </c>
    </row>
    <row r="38" spans="1:16" s="97" customFormat="1" ht="8.25" customHeight="1">
      <c r="A38" s="97" t="s">
        <v>19</v>
      </c>
      <c r="B38" s="99">
        <v>6890</v>
      </c>
      <c r="C38" s="99">
        <v>45457</v>
      </c>
      <c r="D38" s="99">
        <v>11641</v>
      </c>
      <c r="E38" s="99">
        <v>57098</v>
      </c>
      <c r="F38" s="99">
        <v>13385</v>
      </c>
      <c r="G38" s="99">
        <v>77373</v>
      </c>
      <c r="H38" s="101">
        <v>192.7</v>
      </c>
      <c r="I38" s="109"/>
      <c r="J38" s="99">
        <v>6755</v>
      </c>
      <c r="K38" s="99">
        <v>48049</v>
      </c>
      <c r="L38" s="99">
        <v>11559</v>
      </c>
      <c r="M38" s="99">
        <v>59608</v>
      </c>
      <c r="N38" s="99">
        <v>13615</v>
      </c>
      <c r="O38" s="99">
        <v>79978</v>
      </c>
      <c r="P38" s="101">
        <v>209.8</v>
      </c>
    </row>
    <row r="39" spans="1:16" s="97" customFormat="1" ht="8.25" customHeight="1">
      <c r="A39" s="97" t="s">
        <v>164</v>
      </c>
      <c r="B39" s="99">
        <v>1466</v>
      </c>
      <c r="C39" s="99">
        <v>39578</v>
      </c>
      <c r="D39" s="99">
        <v>2658</v>
      </c>
      <c r="E39" s="99">
        <v>42236</v>
      </c>
      <c r="F39" s="99">
        <v>7552</v>
      </c>
      <c r="G39" s="99">
        <v>51254</v>
      </c>
      <c r="H39" s="101">
        <v>210.9</v>
      </c>
      <c r="I39" s="109"/>
      <c r="J39" s="99">
        <v>1283</v>
      </c>
      <c r="K39" s="99">
        <v>33758</v>
      </c>
      <c r="L39" s="99">
        <v>2294</v>
      </c>
      <c r="M39" s="99">
        <v>36052</v>
      </c>
      <c r="N39" s="99">
        <v>7317</v>
      </c>
      <c r="O39" s="99">
        <v>44652</v>
      </c>
      <c r="P39" s="101">
        <v>185.1</v>
      </c>
    </row>
    <row r="40" spans="1:16" s="97" customFormat="1" ht="8.25" customHeight="1">
      <c r="A40" s="97" t="s">
        <v>165</v>
      </c>
      <c r="B40" s="99">
        <v>314</v>
      </c>
      <c r="C40" s="99">
        <v>14068</v>
      </c>
      <c r="D40" s="99">
        <v>996</v>
      </c>
      <c r="E40" s="99">
        <v>15064</v>
      </c>
      <c r="F40" s="99">
        <v>3770</v>
      </c>
      <c r="G40" s="99">
        <v>19148</v>
      </c>
      <c r="H40" s="101">
        <v>165.3</v>
      </c>
      <c r="I40" s="109"/>
      <c r="J40" s="99">
        <v>275</v>
      </c>
      <c r="K40" s="99">
        <v>11139</v>
      </c>
      <c r="L40" s="99">
        <v>641</v>
      </c>
      <c r="M40" s="99">
        <v>11780</v>
      </c>
      <c r="N40" s="99">
        <v>3640</v>
      </c>
      <c r="O40" s="99">
        <v>15695</v>
      </c>
      <c r="P40" s="101">
        <v>135.6</v>
      </c>
    </row>
    <row r="41" spans="1:16" s="97" customFormat="1" ht="8.25" customHeight="1">
      <c r="A41" s="97" t="s">
        <v>166</v>
      </c>
      <c r="B41" s="99">
        <v>305</v>
      </c>
      <c r="C41" s="99">
        <v>23458</v>
      </c>
      <c r="D41" s="99">
        <v>1473</v>
      </c>
      <c r="E41" s="99">
        <v>24931</v>
      </c>
      <c r="F41" s="99">
        <v>5266</v>
      </c>
      <c r="G41" s="99">
        <v>30502</v>
      </c>
      <c r="H41" s="101">
        <v>258.9</v>
      </c>
      <c r="I41" s="109"/>
      <c r="J41" s="99">
        <v>265</v>
      </c>
      <c r="K41" s="99">
        <v>19194</v>
      </c>
      <c r="L41" s="99">
        <v>948</v>
      </c>
      <c r="M41" s="99">
        <v>20142</v>
      </c>
      <c r="N41" s="99">
        <v>4144</v>
      </c>
      <c r="O41" s="99">
        <v>24551</v>
      </c>
      <c r="P41" s="101">
        <v>245.5</v>
      </c>
    </row>
    <row r="42" spans="2:16" s="97" customFormat="1" ht="8.25" customHeight="1">
      <c r="B42" s="99"/>
      <c r="C42" s="99"/>
      <c r="D42" s="99"/>
      <c r="E42" s="99"/>
      <c r="F42" s="99"/>
      <c r="G42" s="99"/>
      <c r="H42" s="101"/>
      <c r="I42" s="109"/>
      <c r="J42" s="99"/>
      <c r="K42" s="99"/>
      <c r="L42" s="99"/>
      <c r="M42" s="99"/>
      <c r="N42" s="99"/>
      <c r="O42" s="99"/>
      <c r="P42" s="101"/>
    </row>
    <row r="43" spans="1:16" s="97" customFormat="1" ht="8.25" customHeight="1">
      <c r="A43" s="97" t="s">
        <v>20</v>
      </c>
      <c r="B43" s="99">
        <v>1014</v>
      </c>
      <c r="C43" s="99">
        <v>14151</v>
      </c>
      <c r="D43" s="99">
        <v>6416</v>
      </c>
      <c r="E43" s="99">
        <v>20567</v>
      </c>
      <c r="F43" s="99">
        <v>14766</v>
      </c>
      <c r="G43" s="99">
        <v>36347</v>
      </c>
      <c r="H43" s="101">
        <v>309.8</v>
      </c>
      <c r="I43" s="109"/>
      <c r="J43" s="99">
        <v>1020</v>
      </c>
      <c r="K43" s="99">
        <v>15797</v>
      </c>
      <c r="L43" s="99">
        <v>7114</v>
      </c>
      <c r="M43" s="99">
        <v>22911</v>
      </c>
      <c r="N43" s="99">
        <v>15173</v>
      </c>
      <c r="O43" s="99">
        <v>39104</v>
      </c>
      <c r="P43" s="101">
        <v>347</v>
      </c>
    </row>
    <row r="44" spans="1:16" s="97" customFormat="1" ht="8.25" customHeight="1">
      <c r="A44" s="97" t="s">
        <v>167</v>
      </c>
      <c r="B44" s="99">
        <v>76</v>
      </c>
      <c r="C44" s="99">
        <v>15413</v>
      </c>
      <c r="D44" s="99">
        <v>319</v>
      </c>
      <c r="E44" s="99">
        <v>15732</v>
      </c>
      <c r="F44" s="99">
        <v>8425</v>
      </c>
      <c r="G44" s="99">
        <v>24233</v>
      </c>
      <c r="H44" s="101">
        <v>275.8</v>
      </c>
      <c r="I44" s="109"/>
      <c r="J44" s="99">
        <v>72</v>
      </c>
      <c r="K44" s="99">
        <v>16455</v>
      </c>
      <c r="L44" s="99">
        <v>280</v>
      </c>
      <c r="M44" s="99">
        <v>16735</v>
      </c>
      <c r="N44" s="99">
        <v>8916</v>
      </c>
      <c r="O44" s="99">
        <v>25723</v>
      </c>
      <c r="P44" s="101">
        <v>290.3</v>
      </c>
    </row>
    <row r="45" spans="2:16" s="97" customFormat="1" ht="8.25" customHeight="1">
      <c r="B45" s="99"/>
      <c r="C45" s="99"/>
      <c r="D45" s="99"/>
      <c r="E45" s="99"/>
      <c r="F45" s="99"/>
      <c r="G45" s="99"/>
      <c r="H45" s="101"/>
      <c r="I45" s="109"/>
      <c r="J45" s="99"/>
      <c r="K45" s="99"/>
      <c r="L45" s="99"/>
      <c r="M45" s="99"/>
      <c r="N45" s="99"/>
      <c r="O45" s="99"/>
      <c r="P45" s="101"/>
    </row>
    <row r="46" spans="1:16" s="97" customFormat="1" ht="8.25" customHeight="1">
      <c r="A46" s="97" t="s">
        <v>168</v>
      </c>
      <c r="B46" s="99">
        <v>842</v>
      </c>
      <c r="C46" s="99">
        <v>11320</v>
      </c>
      <c r="D46" s="99">
        <v>1469</v>
      </c>
      <c r="E46" s="99">
        <v>12789</v>
      </c>
      <c r="F46" s="99">
        <v>6879</v>
      </c>
      <c r="G46" s="99">
        <v>20510</v>
      </c>
      <c r="H46" s="101">
        <v>185.9</v>
      </c>
      <c r="I46" s="109"/>
      <c r="J46" s="99">
        <v>911</v>
      </c>
      <c r="K46" s="99">
        <v>12427</v>
      </c>
      <c r="L46" s="99">
        <v>1530</v>
      </c>
      <c r="M46" s="99">
        <v>13957</v>
      </c>
      <c r="N46" s="99">
        <v>6850</v>
      </c>
      <c r="O46" s="99">
        <v>21718</v>
      </c>
      <c r="P46" s="101">
        <v>203.8</v>
      </c>
    </row>
    <row r="47" spans="1:16" s="97" customFormat="1" ht="8.25" customHeight="1">
      <c r="A47" s="97" t="s">
        <v>169</v>
      </c>
      <c r="B47" s="99">
        <v>782</v>
      </c>
      <c r="C47" s="99">
        <v>5762</v>
      </c>
      <c r="D47" s="99">
        <v>140</v>
      </c>
      <c r="E47" s="99">
        <v>5902</v>
      </c>
      <c r="F47" s="99">
        <v>1963</v>
      </c>
      <c r="G47" s="99">
        <v>8647</v>
      </c>
      <c r="H47" s="101">
        <v>111.9</v>
      </c>
      <c r="I47" s="109"/>
      <c r="J47" s="99">
        <v>811</v>
      </c>
      <c r="K47" s="99">
        <v>5668</v>
      </c>
      <c r="L47" s="99">
        <v>139</v>
      </c>
      <c r="M47" s="99">
        <v>5807</v>
      </c>
      <c r="N47" s="99">
        <v>2098</v>
      </c>
      <c r="O47" s="99">
        <v>8716</v>
      </c>
      <c r="P47" s="101">
        <v>110.3</v>
      </c>
    </row>
    <row r="48" spans="1:16" s="97" customFormat="1" ht="8.25" customHeight="1">
      <c r="A48" s="97" t="s">
        <v>21</v>
      </c>
      <c r="B48" s="99">
        <v>1057</v>
      </c>
      <c r="C48" s="99">
        <v>14226</v>
      </c>
      <c r="D48" s="99">
        <v>1255</v>
      </c>
      <c r="E48" s="99">
        <v>15481</v>
      </c>
      <c r="F48" s="99">
        <v>5515</v>
      </c>
      <c r="G48" s="99">
        <v>22053</v>
      </c>
      <c r="H48" s="101">
        <v>170.1</v>
      </c>
      <c r="I48" s="109"/>
      <c r="J48" s="99">
        <v>1083</v>
      </c>
      <c r="K48" s="99">
        <v>14774</v>
      </c>
      <c r="L48" s="99">
        <v>1249</v>
      </c>
      <c r="M48" s="99">
        <v>16023</v>
      </c>
      <c r="N48" s="99">
        <v>5768</v>
      </c>
      <c r="O48" s="99">
        <v>22874</v>
      </c>
      <c r="P48" s="101">
        <v>179.8</v>
      </c>
    </row>
    <row r="49" spans="1:16" s="97" customFormat="1" ht="8.25" customHeight="1">
      <c r="A49" s="97" t="s">
        <v>170</v>
      </c>
      <c r="B49" s="99">
        <v>200</v>
      </c>
      <c r="C49" s="99">
        <v>4649</v>
      </c>
      <c r="D49" s="99">
        <v>107</v>
      </c>
      <c r="E49" s="99">
        <v>4756</v>
      </c>
      <c r="F49" s="99">
        <v>1527</v>
      </c>
      <c r="G49" s="99">
        <v>6483</v>
      </c>
      <c r="H49" s="101">
        <v>140.2</v>
      </c>
      <c r="I49" s="109"/>
      <c r="J49" s="99">
        <v>184</v>
      </c>
      <c r="K49" s="99">
        <v>4548</v>
      </c>
      <c r="L49" s="99">
        <v>95</v>
      </c>
      <c r="M49" s="99">
        <v>4643</v>
      </c>
      <c r="N49" s="99">
        <v>1653</v>
      </c>
      <c r="O49" s="99">
        <v>6480</v>
      </c>
      <c r="P49" s="101">
        <v>142.6</v>
      </c>
    </row>
    <row r="50" spans="1:16" s="97" customFormat="1" ht="8.25" customHeight="1">
      <c r="A50" s="97" t="s">
        <v>260</v>
      </c>
      <c r="B50" s="99" t="s">
        <v>29</v>
      </c>
      <c r="C50" s="99" t="s">
        <v>29</v>
      </c>
      <c r="D50" s="99" t="s">
        <v>29</v>
      </c>
      <c r="E50" s="99" t="s">
        <v>29</v>
      </c>
      <c r="F50" s="99" t="s">
        <v>29</v>
      </c>
      <c r="G50" s="99" t="s">
        <v>29</v>
      </c>
      <c r="H50" s="101" t="s">
        <v>29</v>
      </c>
      <c r="I50" s="109"/>
      <c r="J50" s="99" t="s">
        <v>29</v>
      </c>
      <c r="K50" s="99" t="s">
        <v>29</v>
      </c>
      <c r="L50" s="99" t="s">
        <v>29</v>
      </c>
      <c r="M50" s="99" t="s">
        <v>29</v>
      </c>
      <c r="N50" s="99" t="s">
        <v>29</v>
      </c>
      <c r="O50" s="99" t="s">
        <v>29</v>
      </c>
      <c r="P50" s="101" t="s">
        <v>29</v>
      </c>
    </row>
    <row r="51" spans="2:16" s="97" customFormat="1" ht="8.25" customHeight="1">
      <c r="B51" s="99"/>
      <c r="C51" s="99"/>
      <c r="D51" s="99"/>
      <c r="E51" s="99"/>
      <c r="F51" s="99"/>
      <c r="G51" s="99"/>
      <c r="H51" s="101"/>
      <c r="I51" s="109"/>
      <c r="J51" s="99"/>
      <c r="K51" s="99"/>
      <c r="L51" s="99"/>
      <c r="M51" s="99"/>
      <c r="N51" s="99"/>
      <c r="O51" s="99"/>
      <c r="P51" s="101"/>
    </row>
    <row r="52" spans="1:16" s="97" customFormat="1" ht="8.25" customHeight="1">
      <c r="A52" s="97" t="s">
        <v>172</v>
      </c>
      <c r="B52" s="99">
        <v>469</v>
      </c>
      <c r="C52" s="99">
        <v>2641</v>
      </c>
      <c r="D52" s="99">
        <v>609</v>
      </c>
      <c r="E52" s="99">
        <v>3250</v>
      </c>
      <c r="F52" s="99">
        <v>1421</v>
      </c>
      <c r="G52" s="99">
        <v>5140</v>
      </c>
      <c r="H52" s="101">
        <v>53.7</v>
      </c>
      <c r="I52" s="109"/>
      <c r="J52" s="99">
        <v>446</v>
      </c>
      <c r="K52" s="99">
        <v>2424</v>
      </c>
      <c r="L52" s="99">
        <v>427</v>
      </c>
      <c r="M52" s="99">
        <v>2851</v>
      </c>
      <c r="N52" s="99">
        <v>1579</v>
      </c>
      <c r="O52" s="99">
        <v>4876</v>
      </c>
      <c r="P52" s="101">
        <v>48.3</v>
      </c>
    </row>
    <row r="53" spans="1:16" s="97" customFormat="1" ht="8.25" customHeight="1">
      <c r="A53" s="97" t="s">
        <v>22</v>
      </c>
      <c r="B53" s="99">
        <v>9727</v>
      </c>
      <c r="C53" s="99">
        <v>20651</v>
      </c>
      <c r="D53" s="99">
        <v>5840</v>
      </c>
      <c r="E53" s="99">
        <v>26491</v>
      </c>
      <c r="F53" s="99">
        <v>13600</v>
      </c>
      <c r="G53" s="99">
        <v>49818</v>
      </c>
      <c r="H53" s="101">
        <v>53.3</v>
      </c>
      <c r="I53" s="109"/>
      <c r="J53" s="99">
        <v>11377</v>
      </c>
      <c r="K53" s="99">
        <v>21903</v>
      </c>
      <c r="L53" s="99">
        <v>5772</v>
      </c>
      <c r="M53" s="99">
        <v>27675</v>
      </c>
      <c r="N53" s="99">
        <v>14657</v>
      </c>
      <c r="O53" s="99">
        <v>53709</v>
      </c>
      <c r="P53" s="101">
        <v>56.9</v>
      </c>
    </row>
    <row r="54" spans="1:16" s="97" customFormat="1" ht="8.25" customHeight="1">
      <c r="A54" s="97" t="s">
        <v>173</v>
      </c>
      <c r="B54" s="99">
        <v>6220</v>
      </c>
      <c r="C54" s="99">
        <v>17707</v>
      </c>
      <c r="D54" s="99">
        <v>1236</v>
      </c>
      <c r="E54" s="99">
        <v>18943</v>
      </c>
      <c r="F54" s="99">
        <v>13641</v>
      </c>
      <c r="G54" s="99">
        <v>38804</v>
      </c>
      <c r="H54" s="101">
        <v>97.8</v>
      </c>
      <c r="I54" s="109"/>
      <c r="J54" s="99">
        <v>6376</v>
      </c>
      <c r="K54" s="99">
        <v>17540</v>
      </c>
      <c r="L54" s="99">
        <v>1185</v>
      </c>
      <c r="M54" s="99">
        <v>18725</v>
      </c>
      <c r="N54" s="99">
        <v>12650</v>
      </c>
      <c r="O54" s="99">
        <v>37751</v>
      </c>
      <c r="P54" s="101">
        <v>99.7</v>
      </c>
    </row>
    <row r="55" spans="1:16" s="97" customFormat="1" ht="8.25" customHeight="1">
      <c r="A55" s="97" t="s">
        <v>174</v>
      </c>
      <c r="B55" s="99" t="s">
        <v>4</v>
      </c>
      <c r="C55" s="99" t="s">
        <v>4</v>
      </c>
      <c r="D55" s="99" t="s">
        <v>4</v>
      </c>
      <c r="E55" s="99" t="s">
        <v>4</v>
      </c>
      <c r="F55" s="99" t="s">
        <v>4</v>
      </c>
      <c r="G55" s="99" t="s">
        <v>4</v>
      </c>
      <c r="H55" s="101" t="s">
        <v>4</v>
      </c>
      <c r="I55" s="109"/>
      <c r="J55" s="99" t="s">
        <v>4</v>
      </c>
      <c r="K55" s="99" t="s">
        <v>4</v>
      </c>
      <c r="L55" s="99" t="s">
        <v>4</v>
      </c>
      <c r="M55" s="99" t="s">
        <v>4</v>
      </c>
      <c r="N55" s="99" t="s">
        <v>4</v>
      </c>
      <c r="O55" s="99" t="s">
        <v>4</v>
      </c>
      <c r="P55" s="101" t="s">
        <v>4</v>
      </c>
    </row>
    <row r="56" spans="1:16" s="97" customFormat="1" ht="8.25" customHeight="1">
      <c r="A56" s="97" t="s">
        <v>175</v>
      </c>
      <c r="B56" s="99">
        <v>351</v>
      </c>
      <c r="C56" s="99">
        <v>10416</v>
      </c>
      <c r="D56" s="99">
        <v>3437</v>
      </c>
      <c r="E56" s="99">
        <v>13853</v>
      </c>
      <c r="F56" s="99">
        <v>5468</v>
      </c>
      <c r="G56" s="99">
        <v>19672</v>
      </c>
      <c r="H56" s="101">
        <v>228.1</v>
      </c>
      <c r="I56" s="109"/>
      <c r="J56" s="99">
        <v>356</v>
      </c>
      <c r="K56" s="99">
        <v>10109</v>
      </c>
      <c r="L56" s="99">
        <v>3206</v>
      </c>
      <c r="M56" s="99">
        <v>13315</v>
      </c>
      <c r="N56" s="99">
        <v>5917</v>
      </c>
      <c r="O56" s="99">
        <v>19588</v>
      </c>
      <c r="P56" s="101">
        <v>223.1</v>
      </c>
    </row>
    <row r="57" spans="1:16" s="97" customFormat="1" ht="8.25" customHeight="1">
      <c r="A57" s="97" t="s">
        <v>176</v>
      </c>
      <c r="B57" s="99">
        <v>93</v>
      </c>
      <c r="C57" s="99">
        <v>9041</v>
      </c>
      <c r="D57" s="99">
        <v>261</v>
      </c>
      <c r="E57" s="99">
        <v>9302</v>
      </c>
      <c r="F57" s="99">
        <v>2556</v>
      </c>
      <c r="G57" s="99">
        <v>11951</v>
      </c>
      <c r="H57" s="101">
        <v>330.8</v>
      </c>
      <c r="I57" s="109"/>
      <c r="J57" s="99">
        <v>79</v>
      </c>
      <c r="K57" s="99">
        <v>9387</v>
      </c>
      <c r="L57" s="99">
        <v>246</v>
      </c>
      <c r="M57" s="99">
        <v>9633</v>
      </c>
      <c r="N57" s="99">
        <v>2753</v>
      </c>
      <c r="O57" s="99">
        <v>12465</v>
      </c>
      <c r="P57" s="101">
        <v>335.4</v>
      </c>
    </row>
    <row r="58" spans="1:16" s="97" customFormat="1" ht="8.25" customHeight="1">
      <c r="A58" s="97" t="s">
        <v>23</v>
      </c>
      <c r="B58" s="99">
        <v>2711</v>
      </c>
      <c r="C58" s="99">
        <v>9367</v>
      </c>
      <c r="D58" s="99">
        <v>1310</v>
      </c>
      <c r="E58" s="99">
        <v>10677</v>
      </c>
      <c r="F58" s="99">
        <v>3797</v>
      </c>
      <c r="G58" s="99">
        <v>17185</v>
      </c>
      <c r="H58" s="101">
        <v>39.8</v>
      </c>
      <c r="I58" s="109"/>
      <c r="J58" s="99">
        <v>2861</v>
      </c>
      <c r="K58" s="99">
        <v>9805</v>
      </c>
      <c r="L58" s="99">
        <v>1116</v>
      </c>
      <c r="M58" s="99">
        <v>10921</v>
      </c>
      <c r="N58" s="99">
        <v>3992</v>
      </c>
      <c r="O58" s="99">
        <v>17774</v>
      </c>
      <c r="P58" s="101">
        <v>44.1</v>
      </c>
    </row>
    <row r="59" spans="1:16" s="97" customFormat="1" ht="8.25" customHeight="1">
      <c r="A59" s="97" t="s">
        <v>177</v>
      </c>
      <c r="B59" s="99">
        <v>244</v>
      </c>
      <c r="C59" s="99">
        <v>7215</v>
      </c>
      <c r="D59" s="99">
        <v>698</v>
      </c>
      <c r="E59" s="99">
        <v>7913</v>
      </c>
      <c r="F59" s="99">
        <v>9631</v>
      </c>
      <c r="G59" s="99">
        <v>17788</v>
      </c>
      <c r="H59" s="101">
        <v>117</v>
      </c>
      <c r="I59" s="109"/>
      <c r="J59" s="99">
        <v>225</v>
      </c>
      <c r="K59" s="99">
        <v>8230</v>
      </c>
      <c r="L59" s="99">
        <v>869</v>
      </c>
      <c r="M59" s="99">
        <v>9099</v>
      </c>
      <c r="N59" s="99">
        <v>8891</v>
      </c>
      <c r="O59" s="99">
        <v>18215</v>
      </c>
      <c r="P59" s="101">
        <v>135.3</v>
      </c>
    </row>
    <row r="60" spans="1:16" s="97" customFormat="1" ht="8.25" customHeight="1">
      <c r="A60" s="97" t="s">
        <v>178</v>
      </c>
      <c r="B60" s="99" t="s">
        <v>4</v>
      </c>
      <c r="C60" s="99" t="s">
        <v>4</v>
      </c>
      <c r="D60" s="99">
        <v>430</v>
      </c>
      <c r="E60" s="99">
        <v>430</v>
      </c>
      <c r="F60" s="99" t="s">
        <v>4</v>
      </c>
      <c r="G60" s="99">
        <v>430</v>
      </c>
      <c r="H60" s="101" t="s">
        <v>4</v>
      </c>
      <c r="I60" s="109"/>
      <c r="J60" s="99" t="s">
        <v>4</v>
      </c>
      <c r="K60" s="99" t="s">
        <v>4</v>
      </c>
      <c r="L60" s="99">
        <v>406</v>
      </c>
      <c r="M60" s="99">
        <v>406</v>
      </c>
      <c r="N60" s="99" t="s">
        <v>4</v>
      </c>
      <c r="O60" s="99">
        <v>406</v>
      </c>
      <c r="P60" s="101" t="s">
        <v>4</v>
      </c>
    </row>
    <row r="61" spans="2:16" s="97" customFormat="1" ht="8.25" customHeight="1">
      <c r="B61" s="99"/>
      <c r="C61" s="99"/>
      <c r="D61" s="99"/>
      <c r="E61" s="99"/>
      <c r="F61" s="99"/>
      <c r="G61" s="99"/>
      <c r="H61" s="101"/>
      <c r="I61" s="109"/>
      <c r="J61" s="99"/>
      <c r="K61" s="99"/>
      <c r="L61" s="99"/>
      <c r="M61" s="99"/>
      <c r="N61" s="99"/>
      <c r="O61" s="99"/>
      <c r="P61" s="101"/>
    </row>
    <row r="62" spans="1:16" s="97" customFormat="1" ht="8.25" customHeight="1">
      <c r="A62" s="97" t="s">
        <v>261</v>
      </c>
      <c r="B62" s="99" t="s">
        <v>29</v>
      </c>
      <c r="C62" s="99" t="s">
        <v>29</v>
      </c>
      <c r="D62" s="99" t="s">
        <v>29</v>
      </c>
      <c r="E62" s="99" t="s">
        <v>29</v>
      </c>
      <c r="F62" s="99" t="s">
        <v>29</v>
      </c>
      <c r="G62" s="99" t="s">
        <v>29</v>
      </c>
      <c r="H62" s="101" t="s">
        <v>29</v>
      </c>
      <c r="I62" s="109"/>
      <c r="J62" s="99" t="s">
        <v>29</v>
      </c>
      <c r="K62" s="99" t="s">
        <v>29</v>
      </c>
      <c r="L62" s="99" t="s">
        <v>29</v>
      </c>
      <c r="M62" s="99" t="s">
        <v>29</v>
      </c>
      <c r="N62" s="99" t="s">
        <v>29</v>
      </c>
      <c r="O62" s="99" t="s">
        <v>29</v>
      </c>
      <c r="P62" s="101" t="s">
        <v>29</v>
      </c>
    </row>
    <row r="63" spans="1:16" s="97" customFormat="1" ht="8.25" customHeight="1">
      <c r="A63" s="97" t="s">
        <v>262</v>
      </c>
      <c r="B63" s="99" t="s">
        <v>29</v>
      </c>
      <c r="C63" s="99" t="s">
        <v>29</v>
      </c>
      <c r="D63" s="99" t="s">
        <v>29</v>
      </c>
      <c r="E63" s="99" t="s">
        <v>29</v>
      </c>
      <c r="F63" s="99" t="s">
        <v>29</v>
      </c>
      <c r="G63" s="99" t="s">
        <v>29</v>
      </c>
      <c r="H63" s="101" t="s">
        <v>29</v>
      </c>
      <c r="I63" s="109"/>
      <c r="J63" s="99" t="s">
        <v>29</v>
      </c>
      <c r="K63" s="99" t="s">
        <v>29</v>
      </c>
      <c r="L63" s="99" t="s">
        <v>29</v>
      </c>
      <c r="M63" s="99" t="s">
        <v>29</v>
      </c>
      <c r="N63" s="99" t="s">
        <v>29</v>
      </c>
      <c r="O63" s="99" t="s">
        <v>29</v>
      </c>
      <c r="P63" s="101" t="s">
        <v>29</v>
      </c>
    </row>
    <row r="64" spans="1:16" s="97" customFormat="1" ht="8.25" customHeight="1">
      <c r="A64" s="97" t="s">
        <v>263</v>
      </c>
      <c r="B64" s="99" t="s">
        <v>29</v>
      </c>
      <c r="C64" s="99" t="s">
        <v>29</v>
      </c>
      <c r="D64" s="99" t="s">
        <v>29</v>
      </c>
      <c r="E64" s="99" t="s">
        <v>29</v>
      </c>
      <c r="F64" s="99" t="s">
        <v>29</v>
      </c>
      <c r="G64" s="99" t="s">
        <v>29</v>
      </c>
      <c r="H64" s="101" t="s">
        <v>29</v>
      </c>
      <c r="I64" s="109"/>
      <c r="J64" s="99" t="s">
        <v>29</v>
      </c>
      <c r="K64" s="99" t="s">
        <v>29</v>
      </c>
      <c r="L64" s="99" t="s">
        <v>29</v>
      </c>
      <c r="M64" s="99" t="s">
        <v>29</v>
      </c>
      <c r="N64" s="99" t="s">
        <v>29</v>
      </c>
      <c r="O64" s="99" t="s">
        <v>29</v>
      </c>
      <c r="P64" s="101" t="s">
        <v>29</v>
      </c>
    </row>
    <row r="65" spans="1:16" s="97" customFormat="1" ht="8.25" customHeight="1">
      <c r="A65" s="97" t="s">
        <v>264</v>
      </c>
      <c r="B65" s="99">
        <v>1288</v>
      </c>
      <c r="C65" s="99">
        <v>1347</v>
      </c>
      <c r="D65" s="99" t="s">
        <v>29</v>
      </c>
      <c r="E65" s="99">
        <v>1347</v>
      </c>
      <c r="F65" s="99">
        <v>657</v>
      </c>
      <c r="G65" s="99">
        <v>3292</v>
      </c>
      <c r="H65" s="101">
        <v>16.2</v>
      </c>
      <c r="I65" s="109"/>
      <c r="J65" s="99">
        <v>1219</v>
      </c>
      <c r="K65" s="99">
        <v>1179</v>
      </c>
      <c r="L65" s="99" t="s">
        <v>29</v>
      </c>
      <c r="M65" s="99">
        <v>1179</v>
      </c>
      <c r="N65" s="99">
        <v>630</v>
      </c>
      <c r="O65" s="99">
        <v>3028</v>
      </c>
      <c r="P65" s="101">
        <v>14.6</v>
      </c>
    </row>
    <row r="66" spans="1:16" s="97" customFormat="1" ht="7.5" customHeight="1">
      <c r="A66" s="4"/>
      <c r="B66" s="61"/>
      <c r="C66" s="61"/>
      <c r="D66" s="61"/>
      <c r="E66" s="61"/>
      <c r="F66" s="61"/>
      <c r="G66" s="61"/>
      <c r="H66" s="47"/>
      <c r="I66" s="61"/>
      <c r="J66" s="61"/>
      <c r="K66" s="61"/>
      <c r="L66" s="61"/>
      <c r="M66" s="61"/>
      <c r="N66" s="61"/>
      <c r="O66" s="61"/>
      <c r="P66" s="47"/>
    </row>
    <row r="67" spans="1:16" s="97" customFormat="1" ht="7.5" customHeight="1">
      <c r="A67" s="7"/>
      <c r="B67" s="8"/>
      <c r="C67" s="8"/>
      <c r="D67" s="8"/>
      <c r="E67" s="8"/>
      <c r="F67" s="8"/>
      <c r="G67" s="8"/>
      <c r="H67" s="71"/>
      <c r="I67" s="8"/>
      <c r="J67" s="8"/>
      <c r="K67" s="8"/>
      <c r="L67" s="8"/>
      <c r="M67" s="8"/>
      <c r="N67" s="8"/>
      <c r="O67" s="8"/>
      <c r="P67" s="71"/>
    </row>
    <row r="68" spans="1:16" ht="9" customHeight="1">
      <c r="A68" s="2" t="s">
        <v>419</v>
      </c>
      <c r="B68" s="8"/>
      <c r="C68" s="8"/>
      <c r="D68" s="8"/>
      <c r="E68" s="8"/>
      <c r="F68" s="8"/>
      <c r="G68" s="8"/>
      <c r="H68" s="71"/>
      <c r="I68" s="8"/>
      <c r="J68" s="8"/>
      <c r="K68" s="8"/>
      <c r="L68" s="8"/>
      <c r="M68" s="8"/>
      <c r="N68" s="8"/>
      <c r="O68" s="8"/>
      <c r="P68" s="71"/>
    </row>
    <row r="69" spans="1:16" ht="9" customHeight="1">
      <c r="A69" s="2" t="s">
        <v>468</v>
      </c>
      <c r="B69" s="8"/>
      <c r="C69" s="8"/>
      <c r="D69" s="8"/>
      <c r="E69" s="8"/>
      <c r="F69" s="8"/>
      <c r="G69" s="8"/>
      <c r="H69" s="71"/>
      <c r="I69" s="8"/>
      <c r="J69" s="8"/>
      <c r="K69" s="8"/>
      <c r="L69" s="8"/>
      <c r="M69" s="8"/>
      <c r="N69" s="8"/>
      <c r="O69" s="8"/>
      <c r="P69" s="71"/>
    </row>
    <row r="70" spans="1:16" ht="9" customHeight="1">
      <c r="A70" s="97" t="s">
        <v>466</v>
      </c>
      <c r="B70" s="8"/>
      <c r="C70" s="8"/>
      <c r="D70" s="8"/>
      <c r="E70" s="8"/>
      <c r="F70" s="8"/>
      <c r="G70" s="8"/>
      <c r="H70" s="71"/>
      <c r="I70" s="8"/>
      <c r="J70" s="8"/>
      <c r="K70" s="8"/>
      <c r="L70" s="8"/>
      <c r="M70" s="8"/>
      <c r="N70" s="8"/>
      <c r="O70" s="8"/>
      <c r="P70" s="71"/>
    </row>
    <row r="71" spans="1:16" ht="9" customHeight="1">
      <c r="A71" s="97" t="s">
        <v>492</v>
      </c>
      <c r="B71" s="8"/>
      <c r="C71" s="8"/>
      <c r="D71" s="8"/>
      <c r="E71" s="8"/>
      <c r="F71" s="8"/>
      <c r="G71" s="8"/>
      <c r="H71" s="71"/>
      <c r="I71" s="8"/>
      <c r="J71" s="8"/>
      <c r="K71" s="8"/>
      <c r="L71" s="8"/>
      <c r="M71" s="8"/>
      <c r="N71" s="8"/>
      <c r="O71" s="8"/>
      <c r="P71" s="71"/>
    </row>
    <row r="72" spans="1:16" ht="9" customHeight="1">
      <c r="A72" s="97" t="s">
        <v>493</v>
      </c>
      <c r="B72" s="8"/>
      <c r="C72" s="8"/>
      <c r="D72" s="8"/>
      <c r="E72" s="8"/>
      <c r="F72" s="8"/>
      <c r="G72" s="8"/>
      <c r="H72" s="71"/>
      <c r="I72" s="8"/>
      <c r="J72" s="8"/>
      <c r="K72" s="8"/>
      <c r="L72" s="8"/>
      <c r="M72" s="8"/>
      <c r="N72" s="8"/>
      <c r="O72" s="8"/>
      <c r="P72" s="71"/>
    </row>
    <row r="73" spans="1:16" ht="9" customHeight="1">
      <c r="A73" s="97" t="s">
        <v>467</v>
      </c>
      <c r="B73" s="8"/>
      <c r="C73" s="8"/>
      <c r="D73" s="8"/>
      <c r="E73" s="8"/>
      <c r="F73" s="8"/>
      <c r="G73" s="8"/>
      <c r="H73" s="71"/>
      <c r="I73" s="8"/>
      <c r="J73" s="8"/>
      <c r="K73" s="8"/>
      <c r="L73" s="8"/>
      <c r="M73" s="8"/>
      <c r="N73" s="8"/>
      <c r="O73" s="8"/>
      <c r="P73" s="71"/>
    </row>
    <row r="74" spans="1:16" ht="9" customHeight="1">
      <c r="A74" s="97" t="s">
        <v>307</v>
      </c>
      <c r="B74" s="8"/>
      <c r="C74" s="8"/>
      <c r="D74" s="8"/>
      <c r="E74" s="8"/>
      <c r="F74" s="8"/>
      <c r="G74" s="8"/>
      <c r="H74" s="71"/>
      <c r="I74" s="8"/>
      <c r="J74" s="8"/>
      <c r="K74" s="8"/>
      <c r="L74" s="8"/>
      <c r="M74" s="8"/>
      <c r="N74" s="8"/>
      <c r="O74" s="8"/>
      <c r="P74" s="71"/>
    </row>
    <row r="75" spans="1:16" ht="9" customHeight="1">
      <c r="A75" s="97" t="s">
        <v>436</v>
      </c>
      <c r="B75" s="8"/>
      <c r="C75" s="8"/>
      <c r="D75" s="8"/>
      <c r="E75" s="8"/>
      <c r="F75" s="8"/>
      <c r="G75" s="8"/>
      <c r="H75" s="71"/>
      <c r="I75" s="8"/>
      <c r="J75" s="8"/>
      <c r="K75" s="8"/>
      <c r="L75" s="8"/>
      <c r="M75" s="8"/>
      <c r="N75" s="8"/>
      <c r="O75" s="8"/>
      <c r="P75" s="71"/>
    </row>
    <row r="76" spans="1:16" ht="9" customHeight="1">
      <c r="A76" s="97" t="s">
        <v>406</v>
      </c>
      <c r="B76" s="8"/>
      <c r="C76" s="8"/>
      <c r="D76" s="8"/>
      <c r="E76" s="8"/>
      <c r="F76" s="8"/>
      <c r="G76" s="8"/>
      <c r="H76" s="71"/>
      <c r="I76" s="8"/>
      <c r="J76" s="8"/>
      <c r="K76" s="8"/>
      <c r="L76" s="8"/>
      <c r="M76" s="8"/>
      <c r="N76" s="8"/>
      <c r="O76" s="8"/>
      <c r="P76" s="71"/>
    </row>
    <row r="77" spans="1:16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9">
      <c r="A78" s="119"/>
      <c r="B78" s="119"/>
      <c r="C78" s="119"/>
      <c r="D78" s="119"/>
      <c r="E78" s="119"/>
      <c r="F78" s="119"/>
      <c r="G78" s="119"/>
      <c r="H78" s="15"/>
      <c r="I78" s="119"/>
      <c r="J78" s="119"/>
      <c r="K78" s="119"/>
      <c r="L78" s="119"/>
      <c r="M78" s="119"/>
      <c r="N78" s="119"/>
      <c r="O78" s="119"/>
      <c r="P78" s="119"/>
    </row>
    <row r="79" spans="1:16" ht="12">
      <c r="A79" s="120"/>
      <c r="B79" s="119"/>
      <c r="C79" s="119"/>
      <c r="D79" s="119"/>
      <c r="E79" s="119"/>
      <c r="F79" s="119"/>
      <c r="G79" s="121"/>
      <c r="H79" s="121"/>
      <c r="I79" s="119"/>
      <c r="J79" s="119"/>
      <c r="K79" s="119"/>
      <c r="L79" s="119"/>
      <c r="M79" s="119"/>
      <c r="N79" s="119"/>
      <c r="O79" s="119"/>
      <c r="P79" s="119"/>
    </row>
    <row r="80" spans="1:16" ht="12">
      <c r="A80" s="120"/>
      <c r="B80" s="119"/>
      <c r="C80" s="119"/>
      <c r="D80" s="119"/>
      <c r="E80" s="119"/>
      <c r="F80" s="119"/>
      <c r="G80" s="121"/>
      <c r="H80" s="121"/>
      <c r="I80" s="121"/>
      <c r="J80" s="119"/>
      <c r="K80" s="119"/>
      <c r="L80" s="119"/>
      <c r="M80" s="119"/>
      <c r="N80" s="119"/>
      <c r="O80" s="119"/>
      <c r="P80" s="119"/>
    </row>
    <row r="105" spans="2:6" ht="12.75">
      <c r="B105" s="32"/>
      <c r="C105" s="32"/>
      <c r="D105" s="32"/>
      <c r="E105" s="32"/>
      <c r="F105" s="32"/>
    </row>
    <row r="106" spans="1:8" ht="12.75">
      <c r="A106" s="41"/>
      <c r="B106" s="41"/>
      <c r="C106" s="41"/>
      <c r="D106" s="41"/>
      <c r="E106" s="41"/>
      <c r="F106" s="41"/>
      <c r="G106" s="41"/>
      <c r="H106" s="41"/>
    </row>
  </sheetData>
  <mergeCells count="14">
    <mergeCell ref="J6:J7"/>
    <mergeCell ref="K6:M6"/>
    <mergeCell ref="N6:N7"/>
    <mergeCell ref="O6:O7"/>
    <mergeCell ref="A1:P1"/>
    <mergeCell ref="A5:A7"/>
    <mergeCell ref="B5:H5"/>
    <mergeCell ref="J5:P5"/>
    <mergeCell ref="B6:B7"/>
    <mergeCell ref="C6:E6"/>
    <mergeCell ref="F6:F7"/>
    <mergeCell ref="G6:G7"/>
    <mergeCell ref="H6:H7"/>
    <mergeCell ref="P6:P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3" r:id="rId1"/>
  <headerFooter alignWithMargins="0">
    <oddFooter>&amp;C&amp;"Arial,Normale"&amp;10 450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61">
      <selection activeCell="A77" sqref="A77:IV80"/>
    </sheetView>
  </sheetViews>
  <sheetFormatPr defaultColWidth="9.33203125" defaultRowHeight="11.25"/>
  <cols>
    <col min="1" max="1" width="16.83203125" style="2" customWidth="1"/>
    <col min="2" max="2" width="8.66015625" style="2" customWidth="1"/>
    <col min="3" max="3" width="8.5" style="2" customWidth="1"/>
    <col min="4" max="4" width="8.66015625" style="2" customWidth="1"/>
    <col min="5" max="6" width="8.33203125" style="2" customWidth="1"/>
    <col min="7" max="7" width="0.82421875" style="2" customWidth="1"/>
    <col min="8" max="8" width="11.83203125" style="2" customWidth="1"/>
    <col min="9" max="9" width="1.0078125" style="2" customWidth="1"/>
    <col min="10" max="10" width="8.5" style="2" customWidth="1"/>
    <col min="11" max="11" width="8.33203125" style="2" customWidth="1"/>
    <col min="12" max="12" width="8.5" style="2" customWidth="1"/>
    <col min="13" max="14" width="8.33203125" style="2" customWidth="1"/>
    <col min="15" max="15" width="0.82421875" style="2" customWidth="1"/>
    <col min="16" max="16" width="11.83203125" style="2" customWidth="1"/>
    <col min="17" max="16384" width="9.33203125" style="2" customWidth="1"/>
  </cols>
  <sheetData>
    <row r="1" spans="1:16" ht="12" customHeight="1">
      <c r="A1" s="194" t="s">
        <v>59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ht="18" customHeight="1">
      <c r="H2" s="15"/>
    </row>
    <row r="3" spans="1:8" ht="12">
      <c r="A3" s="27" t="s">
        <v>349</v>
      </c>
      <c r="F3" s="7"/>
      <c r="G3" s="7"/>
      <c r="H3" s="7"/>
    </row>
    <row r="4" spans="1:9" ht="7.5" customHeight="1">
      <c r="A4" s="27" t="s">
        <v>43</v>
      </c>
      <c r="F4" s="7"/>
      <c r="G4" s="7"/>
      <c r="H4" s="7"/>
      <c r="I4" s="7"/>
    </row>
    <row r="5" spans="1:16" ht="18" customHeight="1">
      <c r="A5" s="195" t="s">
        <v>0</v>
      </c>
      <c r="B5" s="193">
        <v>2000</v>
      </c>
      <c r="C5" s="193"/>
      <c r="D5" s="193"/>
      <c r="E5" s="193"/>
      <c r="F5" s="193"/>
      <c r="G5" s="193"/>
      <c r="H5" s="193"/>
      <c r="I5" s="79"/>
      <c r="J5" s="193">
        <v>2001</v>
      </c>
      <c r="K5" s="193"/>
      <c r="L5" s="193"/>
      <c r="M5" s="193"/>
      <c r="N5" s="193"/>
      <c r="O5" s="193"/>
      <c r="P5" s="193"/>
    </row>
    <row r="6" spans="1:16" ht="64.5" customHeight="1">
      <c r="A6" s="196"/>
      <c r="B6" s="5" t="s">
        <v>94</v>
      </c>
      <c r="C6" s="5" t="s">
        <v>95</v>
      </c>
      <c r="D6" s="5" t="s">
        <v>96</v>
      </c>
      <c r="E6" s="5" t="s">
        <v>97</v>
      </c>
      <c r="F6" s="5" t="s">
        <v>28</v>
      </c>
      <c r="G6" s="5"/>
      <c r="H6" s="5" t="s">
        <v>265</v>
      </c>
      <c r="I6" s="35"/>
      <c r="J6" s="5" t="s">
        <v>94</v>
      </c>
      <c r="K6" s="5" t="s">
        <v>95</v>
      </c>
      <c r="L6" s="5" t="s">
        <v>96</v>
      </c>
      <c r="M6" s="5" t="s">
        <v>97</v>
      </c>
      <c r="N6" s="5" t="s">
        <v>28</v>
      </c>
      <c r="O6" s="5"/>
      <c r="P6" s="5" t="s">
        <v>265</v>
      </c>
    </row>
    <row r="7" ht="9" customHeight="1">
      <c r="I7" s="7"/>
    </row>
    <row r="8" spans="1:16" ht="9" customHeight="1">
      <c r="A8" s="2" t="s">
        <v>3</v>
      </c>
      <c r="B8" s="26">
        <v>1057</v>
      </c>
      <c r="C8" s="26">
        <v>0.6</v>
      </c>
      <c r="D8" s="26">
        <v>519.1</v>
      </c>
      <c r="E8" s="26">
        <v>1502.1</v>
      </c>
      <c r="F8" s="26">
        <v>3078.8</v>
      </c>
      <c r="G8" s="26"/>
      <c r="H8" s="26">
        <v>1173.2</v>
      </c>
      <c r="I8" s="71"/>
      <c r="J8" s="26">
        <v>1054.5</v>
      </c>
      <c r="K8" s="26">
        <v>0.5</v>
      </c>
      <c r="L8" s="26">
        <v>487</v>
      </c>
      <c r="M8" s="26">
        <v>1361.4</v>
      </c>
      <c r="N8" s="26">
        <v>2903.5</v>
      </c>
      <c r="O8" s="26"/>
      <c r="P8" s="26">
        <v>1219.5</v>
      </c>
    </row>
    <row r="9" spans="1:16" ht="9" customHeight="1">
      <c r="A9" s="2" t="s">
        <v>101</v>
      </c>
      <c r="B9" s="26">
        <v>47.6</v>
      </c>
      <c r="C9" s="26">
        <v>0.9</v>
      </c>
      <c r="D9" s="26">
        <v>31.7</v>
      </c>
      <c r="E9" s="26">
        <v>74</v>
      </c>
      <c r="F9" s="26">
        <v>154.2</v>
      </c>
      <c r="G9" s="26"/>
      <c r="H9" s="26">
        <v>990.4</v>
      </c>
      <c r="I9" s="71"/>
      <c r="J9" s="26">
        <v>46.6</v>
      </c>
      <c r="K9" s="26">
        <v>1</v>
      </c>
      <c r="L9" s="26">
        <v>13.5</v>
      </c>
      <c r="M9" s="26">
        <v>78.4</v>
      </c>
      <c r="N9" s="26">
        <v>139.5</v>
      </c>
      <c r="O9" s="26"/>
      <c r="P9" s="26">
        <v>1033.8</v>
      </c>
    </row>
    <row r="10" spans="1:16" ht="9" customHeight="1">
      <c r="A10" s="2" t="s">
        <v>102</v>
      </c>
      <c r="B10" s="26">
        <v>113.9</v>
      </c>
      <c r="C10" s="26">
        <v>2.4</v>
      </c>
      <c r="D10" s="26">
        <v>97.2</v>
      </c>
      <c r="E10" s="26">
        <v>135.3</v>
      </c>
      <c r="F10" s="26">
        <v>348.8</v>
      </c>
      <c r="G10" s="26"/>
      <c r="H10" s="26">
        <v>1114</v>
      </c>
      <c r="I10" s="71"/>
      <c r="J10" s="26">
        <v>116.1</v>
      </c>
      <c r="K10" s="26">
        <v>2.4</v>
      </c>
      <c r="L10" s="26">
        <v>54.8</v>
      </c>
      <c r="M10" s="26">
        <v>131.4</v>
      </c>
      <c r="N10" s="26">
        <v>304.7</v>
      </c>
      <c r="O10" s="26"/>
      <c r="P10" s="26">
        <v>1149.9</v>
      </c>
    </row>
    <row r="11" spans="1:16" ht="9" customHeight="1">
      <c r="A11" s="2" t="s">
        <v>103</v>
      </c>
      <c r="B11" s="26">
        <v>60.2</v>
      </c>
      <c r="C11" s="26">
        <v>0.3</v>
      </c>
      <c r="D11" s="26">
        <v>79.6</v>
      </c>
      <c r="E11" s="26">
        <v>75.4</v>
      </c>
      <c r="F11" s="26">
        <v>215.5</v>
      </c>
      <c r="G11" s="26"/>
      <c r="H11" s="26">
        <v>1278</v>
      </c>
      <c r="I11" s="71"/>
      <c r="J11" s="26">
        <v>61.1</v>
      </c>
      <c r="K11" s="26">
        <v>0.3</v>
      </c>
      <c r="L11" s="26">
        <v>56</v>
      </c>
      <c r="M11" s="26">
        <v>68.6</v>
      </c>
      <c r="N11" s="26">
        <v>185.9</v>
      </c>
      <c r="O11" s="26"/>
      <c r="P11" s="26">
        <v>1340.3</v>
      </c>
    </row>
    <row r="12" spans="1:16" ht="9" customHeight="1">
      <c r="A12" s="2" t="s">
        <v>104</v>
      </c>
      <c r="B12" s="26">
        <v>57.5</v>
      </c>
      <c r="C12" s="26">
        <v>2.6</v>
      </c>
      <c r="D12" s="26">
        <v>34.6</v>
      </c>
      <c r="E12" s="26">
        <v>71.8</v>
      </c>
      <c r="F12" s="26">
        <v>166.6</v>
      </c>
      <c r="G12" s="26"/>
      <c r="H12" s="26">
        <v>1053.7</v>
      </c>
      <c r="I12" s="71"/>
      <c r="J12" s="26">
        <v>56.9</v>
      </c>
      <c r="K12" s="26">
        <v>2.7</v>
      </c>
      <c r="L12" s="26">
        <v>21.2</v>
      </c>
      <c r="M12" s="26">
        <v>63.1</v>
      </c>
      <c r="N12" s="26">
        <v>143.9</v>
      </c>
      <c r="O12" s="26"/>
      <c r="P12" s="26">
        <v>1087.4</v>
      </c>
    </row>
    <row r="13" spans="1:16" ht="9" customHeight="1">
      <c r="A13" s="2" t="s">
        <v>105</v>
      </c>
      <c r="B13" s="26">
        <v>29.5</v>
      </c>
      <c r="C13" s="26">
        <v>0.4</v>
      </c>
      <c r="D13" s="26">
        <v>117.3</v>
      </c>
      <c r="E13" s="26">
        <v>39.7</v>
      </c>
      <c r="F13" s="26">
        <v>186.9</v>
      </c>
      <c r="G13" s="26"/>
      <c r="H13" s="26">
        <v>968.6</v>
      </c>
      <c r="I13" s="71"/>
      <c r="J13" s="26">
        <v>30.7</v>
      </c>
      <c r="K13" s="26">
        <v>0.4</v>
      </c>
      <c r="L13" s="26">
        <v>52.3</v>
      </c>
      <c r="M13" s="26">
        <v>40.9</v>
      </c>
      <c r="N13" s="26">
        <v>124.2</v>
      </c>
      <c r="O13" s="26"/>
      <c r="P13" s="26">
        <v>1020.9</v>
      </c>
    </row>
    <row r="14" spans="1:16" ht="9" customHeight="1">
      <c r="A14" s="2" t="s">
        <v>106</v>
      </c>
      <c r="B14" s="26">
        <v>78.3</v>
      </c>
      <c r="C14" s="26">
        <v>1.8</v>
      </c>
      <c r="D14" s="26">
        <v>98.7</v>
      </c>
      <c r="E14" s="26">
        <v>71.2</v>
      </c>
      <c r="F14" s="26">
        <v>250.1</v>
      </c>
      <c r="G14" s="26"/>
      <c r="H14" s="26">
        <v>1070.6</v>
      </c>
      <c r="I14" s="71"/>
      <c r="J14" s="26">
        <v>80</v>
      </c>
      <c r="K14" s="26">
        <v>1.9</v>
      </c>
      <c r="L14" s="26">
        <v>31.4</v>
      </c>
      <c r="M14" s="26">
        <v>71.6</v>
      </c>
      <c r="N14" s="26">
        <v>185</v>
      </c>
      <c r="O14" s="26"/>
      <c r="P14" s="26">
        <v>1123.5</v>
      </c>
    </row>
    <row r="15" spans="1:16" ht="9" customHeight="1">
      <c r="A15" s="2" t="s">
        <v>107</v>
      </c>
      <c r="B15" s="26">
        <v>99.6</v>
      </c>
      <c r="C15" s="26">
        <v>3.2</v>
      </c>
      <c r="D15" s="26">
        <v>69.7</v>
      </c>
      <c r="E15" s="26">
        <v>116</v>
      </c>
      <c r="F15" s="26">
        <v>288.5</v>
      </c>
      <c r="G15" s="26"/>
      <c r="H15" s="26">
        <v>1106.5</v>
      </c>
      <c r="I15" s="71"/>
      <c r="J15" s="26">
        <v>100.1</v>
      </c>
      <c r="K15" s="26">
        <v>3.3</v>
      </c>
      <c r="L15" s="26">
        <v>46</v>
      </c>
      <c r="M15" s="26">
        <v>115</v>
      </c>
      <c r="N15" s="26">
        <v>264.5</v>
      </c>
      <c r="O15" s="26"/>
      <c r="P15" s="26">
        <v>1171.7</v>
      </c>
    </row>
    <row r="16" spans="2:16" ht="9" customHeight="1">
      <c r="B16" s="26"/>
      <c r="C16" s="26"/>
      <c r="D16" s="26"/>
      <c r="E16" s="26"/>
      <c r="F16" s="26"/>
      <c r="G16" s="26"/>
      <c r="H16" s="26"/>
      <c r="I16" s="71"/>
      <c r="J16" s="26"/>
      <c r="K16" s="26"/>
      <c r="L16" s="26"/>
      <c r="M16" s="26"/>
      <c r="N16" s="26"/>
      <c r="O16" s="26"/>
      <c r="P16" s="26"/>
    </row>
    <row r="17" spans="1:16" ht="9" customHeight="1">
      <c r="A17" s="2" t="s">
        <v>5</v>
      </c>
      <c r="B17" s="26" t="s">
        <v>4</v>
      </c>
      <c r="C17" s="26" t="s">
        <v>4</v>
      </c>
      <c r="D17" s="26" t="s">
        <v>4</v>
      </c>
      <c r="E17" s="26" t="s">
        <v>4</v>
      </c>
      <c r="F17" s="26" t="s">
        <v>4</v>
      </c>
      <c r="G17" s="26"/>
      <c r="H17" s="26" t="s">
        <v>4</v>
      </c>
      <c r="I17" s="71"/>
      <c r="J17" s="26" t="s">
        <v>4</v>
      </c>
      <c r="K17" s="26" t="s">
        <v>4</v>
      </c>
      <c r="L17" s="26" t="s">
        <v>4</v>
      </c>
      <c r="M17" s="26" t="s">
        <v>4</v>
      </c>
      <c r="N17" s="26" t="s">
        <v>4</v>
      </c>
      <c r="O17" s="26"/>
      <c r="P17" s="26" t="s">
        <v>4</v>
      </c>
    </row>
    <row r="18" spans="2:16" ht="9" customHeight="1">
      <c r="B18" s="26"/>
      <c r="C18" s="26"/>
      <c r="D18" s="26"/>
      <c r="E18" s="26"/>
      <c r="F18" s="26"/>
      <c r="G18" s="26"/>
      <c r="H18" s="26"/>
      <c r="I18" s="71"/>
      <c r="J18" s="26"/>
      <c r="K18" s="26"/>
      <c r="L18" s="26"/>
      <c r="M18" s="26"/>
      <c r="N18" s="26"/>
      <c r="O18" s="26"/>
      <c r="P18" s="26"/>
    </row>
    <row r="19" spans="1:16" ht="9" customHeight="1">
      <c r="A19" s="2" t="s">
        <v>108</v>
      </c>
      <c r="B19" s="26">
        <v>100.1</v>
      </c>
      <c r="C19" s="26">
        <v>0.5</v>
      </c>
      <c r="D19" s="26">
        <v>57.4</v>
      </c>
      <c r="E19" s="26">
        <v>125</v>
      </c>
      <c r="F19" s="26">
        <v>283</v>
      </c>
      <c r="G19" s="26"/>
      <c r="H19" s="26">
        <v>1194.2</v>
      </c>
      <c r="I19" s="71"/>
      <c r="J19" s="26">
        <v>93.6</v>
      </c>
      <c r="K19" s="26">
        <v>0.5</v>
      </c>
      <c r="L19" s="26">
        <v>34</v>
      </c>
      <c r="M19" s="26">
        <v>106.8</v>
      </c>
      <c r="N19" s="26">
        <v>234.9</v>
      </c>
      <c r="O19" s="26"/>
      <c r="P19" s="26">
        <v>1162.8</v>
      </c>
    </row>
    <row r="20" spans="1:16" ht="9" customHeight="1">
      <c r="A20" s="2" t="s">
        <v>109</v>
      </c>
      <c r="B20" s="26">
        <v>96.8</v>
      </c>
      <c r="C20" s="26">
        <v>0.3</v>
      </c>
      <c r="D20" s="26">
        <v>68</v>
      </c>
      <c r="E20" s="26">
        <v>156.7</v>
      </c>
      <c r="F20" s="26">
        <v>321.9</v>
      </c>
      <c r="G20" s="26"/>
      <c r="H20" s="26">
        <v>1168.3</v>
      </c>
      <c r="I20" s="71"/>
      <c r="J20" s="26">
        <v>98</v>
      </c>
      <c r="K20" s="26">
        <v>0.4</v>
      </c>
      <c r="L20" s="26">
        <v>49.3</v>
      </c>
      <c r="M20" s="26">
        <v>144.6</v>
      </c>
      <c r="N20" s="26">
        <v>292.3</v>
      </c>
      <c r="O20" s="26"/>
      <c r="P20" s="26">
        <v>1247.2</v>
      </c>
    </row>
    <row r="21" spans="1:16" ht="9" customHeight="1">
      <c r="A21" s="2" t="s">
        <v>110</v>
      </c>
      <c r="B21" s="26">
        <v>50.3</v>
      </c>
      <c r="C21" s="26">
        <v>0.1</v>
      </c>
      <c r="D21" s="26">
        <v>89.9</v>
      </c>
      <c r="E21" s="26">
        <v>96.3</v>
      </c>
      <c r="F21" s="26">
        <v>236.5</v>
      </c>
      <c r="G21" s="26"/>
      <c r="H21" s="26">
        <v>1096.8</v>
      </c>
      <c r="I21" s="71"/>
      <c r="J21" s="26">
        <v>51.4</v>
      </c>
      <c r="K21" s="26">
        <v>0.1</v>
      </c>
      <c r="L21" s="26">
        <v>49.9</v>
      </c>
      <c r="M21" s="26">
        <v>75.4</v>
      </c>
      <c r="N21" s="26">
        <v>176.8</v>
      </c>
      <c r="O21" s="26"/>
      <c r="P21" s="26">
        <v>1130.2</v>
      </c>
    </row>
    <row r="22" spans="1:16" ht="9" customHeight="1">
      <c r="A22" s="2" t="s">
        <v>111</v>
      </c>
      <c r="B22" s="26">
        <v>26.1</v>
      </c>
      <c r="C22" s="26">
        <v>0.1</v>
      </c>
      <c r="D22" s="26">
        <v>14.4</v>
      </c>
      <c r="E22" s="26">
        <v>36.9</v>
      </c>
      <c r="F22" s="26">
        <v>77.5</v>
      </c>
      <c r="G22" s="26"/>
      <c r="H22" s="26">
        <v>1184.3</v>
      </c>
      <c r="I22" s="71"/>
      <c r="J22" s="26">
        <v>25.9</v>
      </c>
      <c r="K22" s="26">
        <v>0.1</v>
      </c>
      <c r="L22" s="26">
        <v>15.1</v>
      </c>
      <c r="M22" s="26">
        <v>38.1</v>
      </c>
      <c r="N22" s="26">
        <v>79.3</v>
      </c>
      <c r="O22" s="26"/>
      <c r="P22" s="26">
        <v>1202</v>
      </c>
    </row>
    <row r="23" spans="1:16" ht="9" customHeight="1">
      <c r="A23" s="2" t="s">
        <v>6</v>
      </c>
      <c r="B23" s="26">
        <v>1770.9</v>
      </c>
      <c r="C23" s="26">
        <v>1.3</v>
      </c>
      <c r="D23" s="26">
        <v>806.8</v>
      </c>
      <c r="E23" s="26">
        <v>3068.8</v>
      </c>
      <c r="F23" s="26">
        <v>5647.8</v>
      </c>
      <c r="G23" s="26"/>
      <c r="H23" s="26">
        <v>1360.6</v>
      </c>
      <c r="I23" s="71"/>
      <c r="J23" s="26">
        <v>1725.2</v>
      </c>
      <c r="K23" s="26">
        <v>1.2</v>
      </c>
      <c r="L23" s="26">
        <v>703.1</v>
      </c>
      <c r="M23" s="26">
        <v>2892.5</v>
      </c>
      <c r="N23" s="26">
        <v>5322</v>
      </c>
      <c r="O23" s="26"/>
      <c r="P23" s="26">
        <v>1376.3</v>
      </c>
    </row>
    <row r="24" spans="1:16" ht="9" customHeight="1">
      <c r="A24" s="2" t="s">
        <v>112</v>
      </c>
      <c r="B24" s="26">
        <v>146</v>
      </c>
      <c r="C24" s="26">
        <v>0.7</v>
      </c>
      <c r="D24" s="26">
        <v>60</v>
      </c>
      <c r="E24" s="26">
        <v>199.1</v>
      </c>
      <c r="F24" s="26">
        <v>405.8</v>
      </c>
      <c r="G24" s="26"/>
      <c r="H24" s="26">
        <v>1243.4</v>
      </c>
      <c r="I24" s="71"/>
      <c r="J24" s="26">
        <v>149.5</v>
      </c>
      <c r="K24" s="26">
        <v>0.8</v>
      </c>
      <c r="L24" s="26">
        <v>36.7</v>
      </c>
      <c r="M24" s="26">
        <v>178.4</v>
      </c>
      <c r="N24" s="26">
        <v>365.4</v>
      </c>
      <c r="O24" s="26"/>
      <c r="P24" s="26">
        <v>1324.4</v>
      </c>
    </row>
    <row r="25" spans="1:16" ht="9" customHeight="1">
      <c r="A25" s="2" t="s">
        <v>113</v>
      </c>
      <c r="B25" s="26" t="s">
        <v>4</v>
      </c>
      <c r="C25" s="26" t="s">
        <v>4</v>
      </c>
      <c r="D25" s="26" t="s">
        <v>4</v>
      </c>
      <c r="E25" s="26" t="s">
        <v>4</v>
      </c>
      <c r="F25" s="26" t="s">
        <v>4</v>
      </c>
      <c r="G25" s="26"/>
      <c r="H25" s="26" t="s">
        <v>4</v>
      </c>
      <c r="I25" s="71"/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26"/>
      <c r="P25" s="26" t="s">
        <v>4</v>
      </c>
    </row>
    <row r="26" spans="1:16" ht="9" customHeight="1">
      <c r="A26" s="2" t="s">
        <v>114</v>
      </c>
      <c r="B26" s="26">
        <v>86.1</v>
      </c>
      <c r="C26" s="26">
        <v>1</v>
      </c>
      <c r="D26" s="26">
        <v>51.3</v>
      </c>
      <c r="E26" s="26">
        <v>136.6</v>
      </c>
      <c r="F26" s="26">
        <v>275.1</v>
      </c>
      <c r="G26" s="26"/>
      <c r="H26" s="26">
        <v>1165.9</v>
      </c>
      <c r="I26" s="71"/>
      <c r="J26" s="26">
        <v>89.4</v>
      </c>
      <c r="K26" s="26">
        <v>1.1</v>
      </c>
      <c r="L26" s="26">
        <v>54.3</v>
      </c>
      <c r="M26" s="26">
        <v>134.7</v>
      </c>
      <c r="N26" s="26">
        <v>279.5</v>
      </c>
      <c r="O26" s="26"/>
      <c r="P26" s="26">
        <v>1252.6</v>
      </c>
    </row>
    <row r="27" spans="1:16" ht="9" customHeight="1">
      <c r="A27" s="2" t="s">
        <v>115</v>
      </c>
      <c r="B27" s="26">
        <v>43.6</v>
      </c>
      <c r="C27" s="26">
        <v>2.7</v>
      </c>
      <c r="D27" s="26">
        <v>36.8</v>
      </c>
      <c r="E27" s="26">
        <v>54.6</v>
      </c>
      <c r="F27" s="26">
        <v>137.7</v>
      </c>
      <c r="G27" s="26"/>
      <c r="H27" s="26">
        <v>1056.4</v>
      </c>
      <c r="I27" s="71"/>
      <c r="J27" s="26">
        <v>44.8</v>
      </c>
      <c r="K27" s="26">
        <v>2.6</v>
      </c>
      <c r="L27" s="26">
        <v>31</v>
      </c>
      <c r="M27" s="26">
        <v>57.2</v>
      </c>
      <c r="N27" s="26">
        <v>135.5</v>
      </c>
      <c r="O27" s="26"/>
      <c r="P27" s="26">
        <v>1094.5</v>
      </c>
    </row>
    <row r="28" spans="1:16" ht="9" customHeight="1">
      <c r="A28" s="2" t="s">
        <v>116</v>
      </c>
      <c r="B28" s="26">
        <v>70.8</v>
      </c>
      <c r="C28" s="26">
        <v>2.5</v>
      </c>
      <c r="D28" s="26">
        <v>293.2</v>
      </c>
      <c r="E28" s="26">
        <v>101.6</v>
      </c>
      <c r="F28" s="26">
        <v>468.2</v>
      </c>
      <c r="G28" s="26"/>
      <c r="H28" s="26">
        <v>991.9</v>
      </c>
      <c r="I28" s="71"/>
      <c r="J28" s="26">
        <v>73.4</v>
      </c>
      <c r="K28" s="26">
        <v>2.6</v>
      </c>
      <c r="L28" s="26">
        <v>49.6</v>
      </c>
      <c r="M28" s="26">
        <v>97.3</v>
      </c>
      <c r="N28" s="26">
        <v>222.9</v>
      </c>
      <c r="O28" s="26"/>
      <c r="P28" s="26">
        <v>1034.5</v>
      </c>
    </row>
    <row r="29" spans="1:16" ht="9" customHeight="1">
      <c r="A29" s="2" t="s">
        <v>117</v>
      </c>
      <c r="B29" s="26">
        <v>60.6</v>
      </c>
      <c r="C29" s="26">
        <v>2.4</v>
      </c>
      <c r="D29" s="26">
        <v>71.2</v>
      </c>
      <c r="E29" s="26">
        <v>101.9</v>
      </c>
      <c r="F29" s="26">
        <v>236.1</v>
      </c>
      <c r="G29" s="26"/>
      <c r="H29" s="26">
        <v>1263.9</v>
      </c>
      <c r="I29" s="71"/>
      <c r="J29" s="26">
        <v>61</v>
      </c>
      <c r="K29" s="26">
        <v>2.5</v>
      </c>
      <c r="L29" s="26">
        <v>49.6</v>
      </c>
      <c r="M29" s="26">
        <v>101.3</v>
      </c>
      <c r="N29" s="26">
        <v>214.5</v>
      </c>
      <c r="O29" s="26"/>
      <c r="P29" s="26">
        <v>1278.2</v>
      </c>
    </row>
    <row r="30" spans="2:16" ht="9" customHeight="1">
      <c r="B30" s="26"/>
      <c r="C30" s="26"/>
      <c r="D30" s="26"/>
      <c r="E30" s="26"/>
      <c r="F30" s="26"/>
      <c r="G30" s="26"/>
      <c r="H30" s="26"/>
      <c r="I30" s="71"/>
      <c r="J30" s="26"/>
      <c r="K30" s="26"/>
      <c r="L30" s="26"/>
      <c r="M30" s="26"/>
      <c r="N30" s="26"/>
      <c r="O30" s="26"/>
      <c r="P30" s="26"/>
    </row>
    <row r="31" spans="1:16" ht="9" customHeight="1">
      <c r="A31" s="2" t="s">
        <v>7</v>
      </c>
      <c r="B31" s="26">
        <v>117.5</v>
      </c>
      <c r="C31" s="26">
        <v>10.3</v>
      </c>
      <c r="D31" s="26">
        <v>44.7</v>
      </c>
      <c r="E31" s="26">
        <v>194.5</v>
      </c>
      <c r="F31" s="26">
        <v>367</v>
      </c>
      <c r="G31" s="26"/>
      <c r="H31" s="26">
        <v>1208</v>
      </c>
      <c r="I31" s="71"/>
      <c r="J31" s="26">
        <v>106.9</v>
      </c>
      <c r="K31" s="26">
        <v>4.4</v>
      </c>
      <c r="L31" s="26">
        <v>21.1</v>
      </c>
      <c r="M31" s="26">
        <v>177.2</v>
      </c>
      <c r="N31" s="26">
        <v>309.7</v>
      </c>
      <c r="O31" s="26"/>
      <c r="P31" s="26">
        <v>1127.2</v>
      </c>
    </row>
    <row r="32" spans="1:16" ht="9" customHeight="1">
      <c r="A32" s="2" t="s">
        <v>8</v>
      </c>
      <c r="B32" s="26">
        <v>117.2</v>
      </c>
      <c r="C32" s="26">
        <v>11.7</v>
      </c>
      <c r="D32" s="26">
        <v>109.2</v>
      </c>
      <c r="E32" s="26">
        <v>158.2</v>
      </c>
      <c r="F32" s="26">
        <v>396.3</v>
      </c>
      <c r="G32" s="26"/>
      <c r="H32" s="26">
        <v>1106.5</v>
      </c>
      <c r="I32" s="71"/>
      <c r="J32" s="26">
        <v>118.3</v>
      </c>
      <c r="K32" s="26">
        <v>9.1</v>
      </c>
      <c r="L32" s="26">
        <v>56.9</v>
      </c>
      <c r="M32" s="26">
        <v>165.7</v>
      </c>
      <c r="N32" s="26">
        <v>350</v>
      </c>
      <c r="O32" s="26"/>
      <c r="P32" s="26">
        <v>1126.6</v>
      </c>
    </row>
    <row r="33" spans="2:16" ht="9" customHeight="1">
      <c r="B33" s="26"/>
      <c r="C33" s="26"/>
      <c r="D33" s="26"/>
      <c r="E33" s="26"/>
      <c r="F33" s="26"/>
      <c r="G33" s="26"/>
      <c r="H33" s="26"/>
      <c r="I33" s="71"/>
      <c r="J33" s="26"/>
      <c r="K33" s="26"/>
      <c r="L33" s="26"/>
      <c r="M33" s="26"/>
      <c r="N33" s="26"/>
      <c r="O33" s="26"/>
      <c r="P33" s="26"/>
    </row>
    <row r="34" spans="1:16" ht="9" customHeight="1">
      <c r="A34" s="2" t="s">
        <v>266</v>
      </c>
      <c r="B34" s="26">
        <v>269.7</v>
      </c>
      <c r="C34" s="26">
        <v>5.3</v>
      </c>
      <c r="D34" s="26">
        <v>424.7</v>
      </c>
      <c r="E34" s="26">
        <v>198.5</v>
      </c>
      <c r="F34" s="26">
        <v>898.2</v>
      </c>
      <c r="G34" s="26"/>
      <c r="H34" s="26">
        <v>1047.6</v>
      </c>
      <c r="I34" s="71"/>
      <c r="J34" s="26">
        <v>273.5</v>
      </c>
      <c r="K34" s="26">
        <v>5.8</v>
      </c>
      <c r="L34" s="26">
        <v>377.6</v>
      </c>
      <c r="M34" s="26">
        <v>179.1</v>
      </c>
      <c r="N34" s="26">
        <v>836</v>
      </c>
      <c r="O34" s="26"/>
      <c r="P34" s="26">
        <v>1079.8</v>
      </c>
    </row>
    <row r="35" spans="1:16" ht="9" customHeight="1">
      <c r="A35" s="2" t="s">
        <v>347</v>
      </c>
      <c r="B35" s="26">
        <v>112.3</v>
      </c>
      <c r="C35" s="26">
        <v>0.7</v>
      </c>
      <c r="D35" s="26">
        <v>206.8</v>
      </c>
      <c r="E35" s="26">
        <v>71.2</v>
      </c>
      <c r="F35" s="26">
        <v>391</v>
      </c>
      <c r="G35" s="26"/>
      <c r="H35" s="26">
        <v>1017</v>
      </c>
      <c r="I35" s="71"/>
      <c r="J35" s="26">
        <v>117.6</v>
      </c>
      <c r="K35" s="26">
        <v>0.7</v>
      </c>
      <c r="L35" s="26">
        <v>188</v>
      </c>
      <c r="M35" s="26">
        <v>74.3</v>
      </c>
      <c r="N35" s="26">
        <v>380.6</v>
      </c>
      <c r="O35" s="26"/>
      <c r="P35" s="26">
        <v>1095.1</v>
      </c>
    </row>
    <row r="36" spans="1:16" ht="9" customHeight="1">
      <c r="A36" s="2" t="s">
        <v>120</v>
      </c>
      <c r="B36" s="26">
        <v>38.9</v>
      </c>
      <c r="C36" s="26">
        <v>1.1</v>
      </c>
      <c r="D36" s="26">
        <v>15.2</v>
      </c>
      <c r="E36" s="26">
        <v>46.4</v>
      </c>
      <c r="F36" s="26">
        <v>101.6</v>
      </c>
      <c r="G36" s="26"/>
      <c r="H36" s="26">
        <v>1110.3</v>
      </c>
      <c r="I36" s="71"/>
      <c r="J36" s="26">
        <v>39.6</v>
      </c>
      <c r="K36" s="26">
        <v>1.2</v>
      </c>
      <c r="L36" s="26">
        <v>10.6</v>
      </c>
      <c r="M36" s="26">
        <v>42</v>
      </c>
      <c r="N36" s="26">
        <v>93.5</v>
      </c>
      <c r="O36" s="26"/>
      <c r="P36" s="26">
        <v>1130.4</v>
      </c>
    </row>
    <row r="37" spans="1:16" ht="9" customHeight="1">
      <c r="A37" s="2" t="s">
        <v>121</v>
      </c>
      <c r="B37" s="26">
        <v>100.9</v>
      </c>
      <c r="C37" s="26">
        <v>2.1</v>
      </c>
      <c r="D37" s="26">
        <v>29.4</v>
      </c>
      <c r="E37" s="26">
        <v>123.3</v>
      </c>
      <c r="F37" s="26">
        <v>255.7</v>
      </c>
      <c r="G37" s="26"/>
      <c r="H37" s="26">
        <v>1223.6</v>
      </c>
      <c r="I37" s="71"/>
      <c r="J37" s="26">
        <v>98.8</v>
      </c>
      <c r="K37" s="26">
        <v>2</v>
      </c>
      <c r="L37" s="26">
        <v>27.3</v>
      </c>
      <c r="M37" s="26">
        <v>125.8</v>
      </c>
      <c r="N37" s="26">
        <v>253.8</v>
      </c>
      <c r="O37" s="26"/>
      <c r="P37" s="26">
        <v>1231.8</v>
      </c>
    </row>
    <row r="38" spans="1:16" ht="9" customHeight="1">
      <c r="A38" s="2" t="s">
        <v>9</v>
      </c>
      <c r="B38" s="26">
        <v>300.6</v>
      </c>
      <c r="C38" s="26">
        <v>3.3</v>
      </c>
      <c r="D38" s="26">
        <v>2157.6</v>
      </c>
      <c r="E38" s="26">
        <v>506.6</v>
      </c>
      <c r="F38" s="26">
        <v>2968.1</v>
      </c>
      <c r="G38" s="26"/>
      <c r="H38" s="26">
        <v>1091.5</v>
      </c>
      <c r="I38" s="71"/>
      <c r="J38" s="26">
        <v>303.4</v>
      </c>
      <c r="K38" s="26">
        <v>3.5</v>
      </c>
      <c r="L38" s="26">
        <v>824.7</v>
      </c>
      <c r="M38" s="26">
        <v>486</v>
      </c>
      <c r="N38" s="26">
        <v>1617.5</v>
      </c>
      <c r="O38" s="26"/>
      <c r="P38" s="26">
        <v>1119.6</v>
      </c>
    </row>
    <row r="39" spans="1:16" ht="9" customHeight="1">
      <c r="A39" s="2" t="s">
        <v>122</v>
      </c>
      <c r="B39" s="26">
        <v>260.5</v>
      </c>
      <c r="C39" s="26">
        <v>0.9</v>
      </c>
      <c r="D39" s="26">
        <v>471.7</v>
      </c>
      <c r="E39" s="26">
        <v>403</v>
      </c>
      <c r="F39" s="26">
        <v>1136.1</v>
      </c>
      <c r="G39" s="26"/>
      <c r="H39" s="26">
        <v>1242.4</v>
      </c>
      <c r="I39" s="71"/>
      <c r="J39" s="26">
        <v>264.8</v>
      </c>
      <c r="K39" s="26">
        <v>0.9</v>
      </c>
      <c r="L39" s="26">
        <v>78.2</v>
      </c>
      <c r="M39" s="26">
        <v>382.9</v>
      </c>
      <c r="N39" s="26">
        <v>726.8</v>
      </c>
      <c r="O39" s="26"/>
      <c r="P39" s="26">
        <v>1294.9</v>
      </c>
    </row>
    <row r="40" spans="1:16" ht="9" customHeight="1">
      <c r="A40" s="2" t="s">
        <v>123</v>
      </c>
      <c r="B40" s="26">
        <v>52.6</v>
      </c>
      <c r="C40" s="26">
        <v>1.8</v>
      </c>
      <c r="D40" s="26">
        <v>49.6</v>
      </c>
      <c r="E40" s="26">
        <v>73.6</v>
      </c>
      <c r="F40" s="26">
        <v>177.5</v>
      </c>
      <c r="G40" s="26"/>
      <c r="H40" s="26">
        <v>1040.3</v>
      </c>
      <c r="I40" s="71"/>
      <c r="J40" s="26">
        <v>52.6</v>
      </c>
      <c r="K40" s="26">
        <v>1.8</v>
      </c>
      <c r="L40" s="26">
        <v>30.8</v>
      </c>
      <c r="M40" s="26">
        <v>75.5</v>
      </c>
      <c r="N40" s="26">
        <v>160.7</v>
      </c>
      <c r="O40" s="26"/>
      <c r="P40" s="26">
        <v>1046.7</v>
      </c>
    </row>
    <row r="41" spans="2:16" ht="9" customHeight="1">
      <c r="B41" s="26"/>
      <c r="C41" s="26"/>
      <c r="D41" s="26"/>
      <c r="E41" s="26"/>
      <c r="F41" s="26"/>
      <c r="G41" s="26"/>
      <c r="H41" s="26"/>
      <c r="I41" s="71"/>
      <c r="J41" s="26"/>
      <c r="K41" s="26"/>
      <c r="L41" s="26"/>
      <c r="M41" s="26"/>
      <c r="N41" s="26"/>
      <c r="O41" s="26"/>
      <c r="P41" s="26"/>
    </row>
    <row r="42" spans="1:16" ht="9" customHeight="1">
      <c r="A42" s="2" t="s">
        <v>124</v>
      </c>
      <c r="B42" s="26">
        <v>57.9</v>
      </c>
      <c r="C42" s="26">
        <v>0.2</v>
      </c>
      <c r="D42" s="26">
        <v>28.2</v>
      </c>
      <c r="E42" s="26">
        <v>77.3</v>
      </c>
      <c r="F42" s="26">
        <v>163.5</v>
      </c>
      <c r="G42" s="26"/>
      <c r="H42" s="26">
        <v>1186.3</v>
      </c>
      <c r="I42" s="71"/>
      <c r="J42" s="26">
        <v>56.7</v>
      </c>
      <c r="K42" s="26">
        <v>0.1</v>
      </c>
      <c r="L42" s="26">
        <v>18</v>
      </c>
      <c r="M42" s="26">
        <v>73</v>
      </c>
      <c r="N42" s="26">
        <v>147.8</v>
      </c>
      <c r="O42" s="26"/>
      <c r="P42" s="26">
        <v>1153</v>
      </c>
    </row>
    <row r="43" spans="1:16" ht="9" customHeight="1">
      <c r="A43" s="2" t="s">
        <v>125</v>
      </c>
      <c r="B43" s="26">
        <v>103.9</v>
      </c>
      <c r="C43" s="26">
        <v>1.5</v>
      </c>
      <c r="D43" s="26">
        <v>35</v>
      </c>
      <c r="E43" s="26">
        <v>143.8</v>
      </c>
      <c r="F43" s="26">
        <v>284.1</v>
      </c>
      <c r="G43" s="26"/>
      <c r="H43" s="26">
        <v>1089.8</v>
      </c>
      <c r="I43" s="71"/>
      <c r="J43" s="26">
        <v>105.3</v>
      </c>
      <c r="K43" s="26">
        <v>1.5</v>
      </c>
      <c r="L43" s="26">
        <v>17.1</v>
      </c>
      <c r="M43" s="26">
        <v>132.2</v>
      </c>
      <c r="N43" s="26">
        <v>256</v>
      </c>
      <c r="O43" s="26"/>
      <c r="P43" s="26">
        <v>1104.3</v>
      </c>
    </row>
    <row r="44" spans="1:16" ht="9" customHeight="1">
      <c r="A44" s="2" t="s">
        <v>231</v>
      </c>
      <c r="B44" s="26">
        <v>35.4</v>
      </c>
      <c r="C44" s="26">
        <v>0.8</v>
      </c>
      <c r="D44" s="26">
        <v>59</v>
      </c>
      <c r="E44" s="26">
        <v>51.1</v>
      </c>
      <c r="F44" s="26">
        <v>146.4</v>
      </c>
      <c r="G44" s="26"/>
      <c r="H44" s="26">
        <v>955.4</v>
      </c>
      <c r="I44" s="71"/>
      <c r="J44" s="26">
        <v>36.3</v>
      </c>
      <c r="K44" s="26">
        <v>1</v>
      </c>
      <c r="L44" s="26">
        <v>9.2</v>
      </c>
      <c r="M44" s="26">
        <v>49.2</v>
      </c>
      <c r="N44" s="26">
        <v>95.7</v>
      </c>
      <c r="O44" s="26"/>
      <c r="P44" s="26">
        <v>1017.6</v>
      </c>
    </row>
    <row r="45" spans="1:16" ht="9" customHeight="1">
      <c r="A45" s="2" t="s">
        <v>10</v>
      </c>
      <c r="B45" s="26">
        <v>239.8</v>
      </c>
      <c r="C45" s="26">
        <v>0.8</v>
      </c>
      <c r="D45" s="26">
        <v>528.4</v>
      </c>
      <c r="E45" s="26">
        <v>7</v>
      </c>
      <c r="F45" s="26">
        <v>775.9</v>
      </c>
      <c r="G45" s="26"/>
      <c r="H45" s="26">
        <v>1115</v>
      </c>
      <c r="I45" s="71"/>
      <c r="J45" s="26">
        <v>255.1</v>
      </c>
      <c r="K45" s="26">
        <v>0.2</v>
      </c>
      <c r="L45" s="26">
        <v>109.2</v>
      </c>
      <c r="M45" s="26">
        <v>353.8</v>
      </c>
      <c r="N45" s="26">
        <v>718.3</v>
      </c>
      <c r="O45" s="26"/>
      <c r="P45" s="26">
        <v>1209.5</v>
      </c>
    </row>
    <row r="46" spans="2:16" ht="9" customHeight="1">
      <c r="B46" s="26"/>
      <c r="C46" s="26"/>
      <c r="D46" s="26"/>
      <c r="E46" s="26"/>
      <c r="F46" s="26"/>
      <c r="G46" s="26"/>
      <c r="H46" s="26"/>
      <c r="I46" s="71"/>
      <c r="J46" s="26"/>
      <c r="K46" s="26"/>
      <c r="L46" s="26"/>
      <c r="M46" s="26"/>
      <c r="N46" s="26"/>
      <c r="O46" s="26"/>
      <c r="P46" s="26"/>
    </row>
    <row r="47" spans="1:16" ht="9" customHeight="1">
      <c r="A47" s="2" t="s">
        <v>127</v>
      </c>
      <c r="B47" s="26">
        <v>44.5</v>
      </c>
      <c r="C47" s="26">
        <v>1</v>
      </c>
      <c r="D47" s="26">
        <v>31.6</v>
      </c>
      <c r="E47" s="26">
        <v>47.2</v>
      </c>
      <c r="F47" s="26">
        <v>124.4</v>
      </c>
      <c r="G47" s="26"/>
      <c r="H47" s="26">
        <v>1106.3</v>
      </c>
      <c r="I47" s="71"/>
      <c r="J47" s="26">
        <v>44.7</v>
      </c>
      <c r="K47" s="26">
        <v>1</v>
      </c>
      <c r="L47" s="26">
        <v>6.2</v>
      </c>
      <c r="M47" s="26">
        <v>47.1</v>
      </c>
      <c r="N47" s="26">
        <v>99</v>
      </c>
      <c r="O47" s="26"/>
      <c r="P47" s="26">
        <v>1134.3</v>
      </c>
    </row>
    <row r="48" spans="1:16" ht="9" customHeight="1">
      <c r="A48" s="2" t="s">
        <v>128</v>
      </c>
      <c r="B48" s="26">
        <v>62.8</v>
      </c>
      <c r="C48" s="26">
        <v>0.2</v>
      </c>
      <c r="D48" s="26">
        <v>12.1</v>
      </c>
      <c r="E48" s="26">
        <v>90.7</v>
      </c>
      <c r="F48" s="26">
        <v>165.8</v>
      </c>
      <c r="G48" s="26"/>
      <c r="H48" s="26">
        <v>1014.5</v>
      </c>
      <c r="I48" s="71"/>
      <c r="J48" s="26">
        <v>60.7</v>
      </c>
      <c r="K48" s="26">
        <v>0.2</v>
      </c>
      <c r="L48" s="26">
        <v>10.9</v>
      </c>
      <c r="M48" s="26">
        <v>79.7</v>
      </c>
      <c r="N48" s="26">
        <v>151.5</v>
      </c>
      <c r="O48" s="26"/>
      <c r="P48" s="26">
        <v>1012.6</v>
      </c>
    </row>
    <row r="49" spans="1:16" ht="9" customHeight="1">
      <c r="A49" s="2" t="s">
        <v>11</v>
      </c>
      <c r="B49" s="26">
        <v>676.1</v>
      </c>
      <c r="C49" s="26">
        <v>0.8</v>
      </c>
      <c r="D49" s="26">
        <v>208.3</v>
      </c>
      <c r="E49" s="26">
        <v>744.5</v>
      </c>
      <c r="F49" s="26">
        <v>1629.8</v>
      </c>
      <c r="G49" s="26"/>
      <c r="H49" s="26">
        <v>1069.1</v>
      </c>
      <c r="I49" s="71"/>
      <c r="J49" s="26">
        <v>675.5</v>
      </c>
      <c r="K49" s="26">
        <v>1</v>
      </c>
      <c r="L49" s="26">
        <v>148.7</v>
      </c>
      <c r="M49" s="26">
        <v>708</v>
      </c>
      <c r="N49" s="26">
        <v>1533.1</v>
      </c>
      <c r="O49" s="26"/>
      <c r="P49" s="26">
        <v>1108.4</v>
      </c>
    </row>
    <row r="50" spans="1:16" ht="9" customHeight="1">
      <c r="A50" s="2" t="s">
        <v>129</v>
      </c>
      <c r="B50" s="26">
        <v>97.2</v>
      </c>
      <c r="C50" s="26">
        <v>0.3</v>
      </c>
      <c r="D50" s="26">
        <v>97.2</v>
      </c>
      <c r="E50" s="26">
        <v>110.9</v>
      </c>
      <c r="F50" s="26">
        <v>305.6</v>
      </c>
      <c r="G50" s="26"/>
      <c r="H50" s="26">
        <v>1021.9</v>
      </c>
      <c r="I50" s="71"/>
      <c r="J50" s="26">
        <v>96.9</v>
      </c>
      <c r="K50" s="26">
        <v>0.3</v>
      </c>
      <c r="L50" s="26">
        <v>83.1</v>
      </c>
      <c r="M50" s="26">
        <v>100.9</v>
      </c>
      <c r="N50" s="26">
        <v>281.1</v>
      </c>
      <c r="O50" s="26"/>
      <c r="P50" s="26">
        <v>1060.7</v>
      </c>
    </row>
    <row r="51" spans="2:16" ht="9" customHeight="1">
      <c r="B51" s="26"/>
      <c r="C51" s="26"/>
      <c r="D51" s="26"/>
      <c r="E51" s="26"/>
      <c r="F51" s="26"/>
      <c r="G51" s="26"/>
      <c r="H51" s="26"/>
      <c r="I51" s="71"/>
      <c r="J51" s="26"/>
      <c r="K51" s="26"/>
      <c r="L51" s="26"/>
      <c r="M51" s="26"/>
      <c r="N51" s="26"/>
      <c r="O51" s="26"/>
      <c r="P51" s="26"/>
    </row>
    <row r="52" spans="1:16" ht="9" customHeight="1">
      <c r="A52" s="2" t="s">
        <v>267</v>
      </c>
      <c r="B52" s="26">
        <v>113</v>
      </c>
      <c r="C52" s="26">
        <v>3.2</v>
      </c>
      <c r="D52" s="26">
        <v>89.8</v>
      </c>
      <c r="E52" s="26">
        <v>130.4</v>
      </c>
      <c r="F52" s="26">
        <v>336.4</v>
      </c>
      <c r="G52" s="26"/>
      <c r="H52" s="26">
        <v>1148.4</v>
      </c>
      <c r="I52" s="71"/>
      <c r="J52" s="26">
        <v>112.5</v>
      </c>
      <c r="K52" s="26">
        <v>3</v>
      </c>
      <c r="L52" s="26">
        <v>74.5</v>
      </c>
      <c r="M52" s="26">
        <v>134.8</v>
      </c>
      <c r="N52" s="26">
        <v>324.8</v>
      </c>
      <c r="O52" s="26"/>
      <c r="P52" s="26">
        <v>1177.6</v>
      </c>
    </row>
    <row r="53" spans="1:16" ht="9" customHeight="1">
      <c r="A53" s="2" t="s">
        <v>268</v>
      </c>
      <c r="B53" s="26">
        <v>201.7</v>
      </c>
      <c r="C53" s="26">
        <v>19.7</v>
      </c>
      <c r="D53" s="26">
        <v>371.9</v>
      </c>
      <c r="E53" s="26">
        <v>142.6</v>
      </c>
      <c r="F53" s="26">
        <v>735.9</v>
      </c>
      <c r="G53" s="26"/>
      <c r="H53" s="26">
        <v>1186.5</v>
      </c>
      <c r="I53" s="71"/>
      <c r="J53" s="26">
        <v>182</v>
      </c>
      <c r="K53" s="26">
        <v>0</v>
      </c>
      <c r="L53" s="26">
        <v>473.1</v>
      </c>
      <c r="M53" s="26">
        <v>1.5</v>
      </c>
      <c r="N53" s="26">
        <v>656.5</v>
      </c>
      <c r="O53" s="26"/>
      <c r="P53" s="26">
        <v>1111</v>
      </c>
    </row>
    <row r="54" spans="1:16" ht="9" customHeight="1">
      <c r="A54" s="2" t="s">
        <v>132</v>
      </c>
      <c r="B54" s="26">
        <v>172.1</v>
      </c>
      <c r="C54" s="26">
        <v>33.1</v>
      </c>
      <c r="D54" s="26">
        <v>186</v>
      </c>
      <c r="E54" s="26">
        <v>194.3</v>
      </c>
      <c r="F54" s="26">
        <v>585.4</v>
      </c>
      <c r="G54" s="26"/>
      <c r="H54" s="26">
        <v>1178</v>
      </c>
      <c r="I54" s="71"/>
      <c r="J54" s="26">
        <v>181.8</v>
      </c>
      <c r="K54" s="26">
        <v>33.3</v>
      </c>
      <c r="L54" s="26">
        <v>201.4</v>
      </c>
      <c r="M54" s="26">
        <v>199.2</v>
      </c>
      <c r="N54" s="26">
        <v>615.6</v>
      </c>
      <c r="O54" s="26"/>
      <c r="P54" s="26">
        <v>1278</v>
      </c>
    </row>
    <row r="55" spans="1:16" ht="9" customHeight="1">
      <c r="A55" s="2" t="s">
        <v>348</v>
      </c>
      <c r="B55" s="26">
        <v>190.2</v>
      </c>
      <c r="C55" s="26">
        <v>23</v>
      </c>
      <c r="D55" s="26">
        <v>566.9</v>
      </c>
      <c r="E55" s="26" t="s">
        <v>4</v>
      </c>
      <c r="F55" s="26">
        <v>780.1</v>
      </c>
      <c r="G55" s="26"/>
      <c r="H55" s="26">
        <v>1074.8</v>
      </c>
      <c r="I55" s="71"/>
      <c r="J55" s="26">
        <v>198.8</v>
      </c>
      <c r="K55" s="26">
        <v>8.6</v>
      </c>
      <c r="L55" s="26">
        <v>511.6</v>
      </c>
      <c r="M55" s="26" t="s">
        <v>4</v>
      </c>
      <c r="N55" s="26">
        <v>719.1</v>
      </c>
      <c r="O55" s="26"/>
      <c r="P55" s="26">
        <v>1132.4</v>
      </c>
    </row>
    <row r="56" spans="1:16" ht="9" customHeight="1">
      <c r="A56" s="2" t="s">
        <v>12</v>
      </c>
      <c r="B56" s="26">
        <v>480.4</v>
      </c>
      <c r="C56" s="26">
        <v>5.6</v>
      </c>
      <c r="D56" s="26">
        <v>164.6</v>
      </c>
      <c r="E56" s="26">
        <v>652.8</v>
      </c>
      <c r="F56" s="26">
        <v>1303.4</v>
      </c>
      <c r="G56" s="26"/>
      <c r="H56" s="26">
        <v>1264.3</v>
      </c>
      <c r="I56" s="71"/>
      <c r="J56" s="26">
        <v>483</v>
      </c>
      <c r="K56" s="26">
        <v>5.5</v>
      </c>
      <c r="L56" s="26">
        <v>124.8</v>
      </c>
      <c r="M56" s="26">
        <v>604</v>
      </c>
      <c r="N56" s="26">
        <v>1217.3</v>
      </c>
      <c r="O56" s="26"/>
      <c r="P56" s="26">
        <v>1304</v>
      </c>
    </row>
    <row r="57" spans="1:16" ht="9" customHeight="1">
      <c r="A57" s="2" t="s">
        <v>134</v>
      </c>
      <c r="B57" s="26">
        <v>163.6</v>
      </c>
      <c r="C57" s="26">
        <v>10.2</v>
      </c>
      <c r="D57" s="26">
        <v>146.5</v>
      </c>
      <c r="E57" s="26">
        <v>192</v>
      </c>
      <c r="F57" s="26">
        <v>512.3</v>
      </c>
      <c r="G57" s="26"/>
      <c r="H57" s="26">
        <v>1242</v>
      </c>
      <c r="I57" s="71"/>
      <c r="J57" s="26">
        <v>158.9</v>
      </c>
      <c r="K57" s="26">
        <v>8.7</v>
      </c>
      <c r="L57" s="26">
        <v>156.2</v>
      </c>
      <c r="M57" s="26">
        <v>185</v>
      </c>
      <c r="N57" s="26">
        <v>508.8</v>
      </c>
      <c r="O57" s="26"/>
      <c r="P57" s="26">
        <v>1213</v>
      </c>
    </row>
    <row r="58" spans="1:16" ht="9" customHeight="1">
      <c r="A58" s="2" t="s">
        <v>233</v>
      </c>
      <c r="B58" s="26">
        <v>168</v>
      </c>
      <c r="C58" s="26">
        <v>14.8</v>
      </c>
      <c r="D58" s="26">
        <v>187.6</v>
      </c>
      <c r="E58" s="26">
        <v>210.9</v>
      </c>
      <c r="F58" s="26">
        <v>581.3</v>
      </c>
      <c r="G58" s="26"/>
      <c r="H58" s="26">
        <v>1201.7</v>
      </c>
      <c r="I58" s="71"/>
      <c r="J58" s="26">
        <v>173.8</v>
      </c>
      <c r="K58" s="26">
        <v>13.2</v>
      </c>
      <c r="L58" s="26">
        <v>128.6</v>
      </c>
      <c r="M58" s="26">
        <v>206.5</v>
      </c>
      <c r="N58" s="26">
        <v>522</v>
      </c>
      <c r="O58" s="26"/>
      <c r="P58" s="26">
        <v>1290.9</v>
      </c>
    </row>
    <row r="59" spans="1:16" ht="9" customHeight="1">
      <c r="A59" s="2" t="s">
        <v>136</v>
      </c>
      <c r="B59" s="26">
        <v>111.1</v>
      </c>
      <c r="C59" s="26">
        <v>19.4</v>
      </c>
      <c r="D59" s="26">
        <v>121.5</v>
      </c>
      <c r="E59" s="26">
        <v>131.8</v>
      </c>
      <c r="F59" s="26">
        <v>383.8</v>
      </c>
      <c r="G59" s="26"/>
      <c r="H59" s="26">
        <v>1030.7</v>
      </c>
      <c r="I59" s="71"/>
      <c r="J59" s="26">
        <v>115.1</v>
      </c>
      <c r="K59" s="26">
        <v>12.6</v>
      </c>
      <c r="L59" s="26">
        <v>94.8</v>
      </c>
      <c r="M59" s="26">
        <v>133.3</v>
      </c>
      <c r="N59" s="26">
        <v>355.9</v>
      </c>
      <c r="O59" s="26"/>
      <c r="P59" s="26">
        <v>1063.2</v>
      </c>
    </row>
    <row r="60" spans="1:16" ht="9" customHeight="1">
      <c r="A60" s="2" t="s">
        <v>137</v>
      </c>
      <c r="B60" s="26">
        <v>137.8</v>
      </c>
      <c r="C60" s="26">
        <v>2.1</v>
      </c>
      <c r="D60" s="26">
        <v>58</v>
      </c>
      <c r="E60" s="26">
        <v>231</v>
      </c>
      <c r="F60" s="26">
        <v>428.9</v>
      </c>
      <c r="G60" s="26"/>
      <c r="H60" s="26">
        <v>1046.4</v>
      </c>
      <c r="I60" s="71"/>
      <c r="J60" s="26">
        <v>140</v>
      </c>
      <c r="K60" s="26">
        <v>2.2</v>
      </c>
      <c r="L60" s="26">
        <v>37.9</v>
      </c>
      <c r="M60" s="26">
        <v>225.4</v>
      </c>
      <c r="N60" s="26">
        <v>405.5</v>
      </c>
      <c r="O60" s="26"/>
      <c r="P60" s="26">
        <v>1091.7</v>
      </c>
    </row>
    <row r="61" spans="2:16" ht="9" customHeight="1">
      <c r="B61" s="26"/>
      <c r="C61" s="26"/>
      <c r="D61" s="26"/>
      <c r="E61" s="26"/>
      <c r="F61" s="26"/>
      <c r="G61" s="26"/>
      <c r="H61" s="26"/>
      <c r="I61" s="71"/>
      <c r="J61" s="26"/>
      <c r="K61" s="26"/>
      <c r="L61" s="26"/>
      <c r="M61" s="26"/>
      <c r="N61" s="26"/>
      <c r="O61" s="26"/>
      <c r="P61" s="26"/>
    </row>
    <row r="62" spans="1:16" ht="9" customHeight="1">
      <c r="A62" s="2" t="s">
        <v>138</v>
      </c>
      <c r="B62" s="26">
        <v>68.3</v>
      </c>
      <c r="C62" s="26">
        <v>0.4</v>
      </c>
      <c r="D62" s="26">
        <v>139</v>
      </c>
      <c r="E62" s="26">
        <v>77.8</v>
      </c>
      <c r="F62" s="26">
        <v>285.5</v>
      </c>
      <c r="G62" s="26"/>
      <c r="H62" s="26">
        <v>1002.9</v>
      </c>
      <c r="I62" s="71"/>
      <c r="J62" s="26">
        <v>64.3</v>
      </c>
      <c r="K62" s="26">
        <v>0.3</v>
      </c>
      <c r="L62" s="26">
        <v>88.1</v>
      </c>
      <c r="M62" s="26">
        <v>66.4</v>
      </c>
      <c r="N62" s="26">
        <v>219.2</v>
      </c>
      <c r="O62" s="26"/>
      <c r="P62" s="26">
        <v>964.9</v>
      </c>
    </row>
    <row r="63" spans="1:16" ht="9" customHeight="1">
      <c r="A63" s="2" t="s">
        <v>139</v>
      </c>
      <c r="B63" s="26">
        <v>95.6</v>
      </c>
      <c r="C63" s="26">
        <v>0.9</v>
      </c>
      <c r="D63" s="26">
        <v>88.7</v>
      </c>
      <c r="E63" s="26">
        <v>104.3</v>
      </c>
      <c r="F63" s="26">
        <v>289.5</v>
      </c>
      <c r="G63" s="26"/>
      <c r="H63" s="26">
        <v>1118.4</v>
      </c>
      <c r="I63" s="71"/>
      <c r="J63" s="26">
        <v>87.8</v>
      </c>
      <c r="K63" s="26">
        <v>1</v>
      </c>
      <c r="L63" s="26">
        <v>62.8</v>
      </c>
      <c r="M63" s="26">
        <v>90.8</v>
      </c>
      <c r="N63" s="26">
        <v>242.5</v>
      </c>
      <c r="O63" s="26"/>
      <c r="P63" s="26">
        <v>1072.5</v>
      </c>
    </row>
    <row r="64" spans="1:16" ht="9" customHeight="1">
      <c r="A64" s="2" t="s">
        <v>140</v>
      </c>
      <c r="B64" s="26">
        <v>100.8</v>
      </c>
      <c r="C64" s="26">
        <v>7.3</v>
      </c>
      <c r="D64" s="26">
        <v>77.1</v>
      </c>
      <c r="E64" s="26">
        <v>89.4</v>
      </c>
      <c r="F64" s="26">
        <v>274.7</v>
      </c>
      <c r="G64" s="26"/>
      <c r="H64" s="26">
        <v>1173.9</v>
      </c>
      <c r="I64" s="71"/>
      <c r="J64" s="26">
        <v>93.5</v>
      </c>
      <c r="K64" s="26">
        <v>7.1</v>
      </c>
      <c r="L64" s="26">
        <v>42.9</v>
      </c>
      <c r="M64" s="26">
        <v>81.5</v>
      </c>
      <c r="N64" s="26">
        <v>225.1</v>
      </c>
      <c r="O64" s="26"/>
      <c r="P64" s="26">
        <v>1110.9</v>
      </c>
    </row>
    <row r="65" spans="1:16" ht="9" customHeight="1">
      <c r="A65" s="2" t="s">
        <v>13</v>
      </c>
      <c r="B65" s="26">
        <v>454.5</v>
      </c>
      <c r="C65" s="26">
        <v>2.1</v>
      </c>
      <c r="D65" s="26">
        <v>142.9</v>
      </c>
      <c r="E65" s="26">
        <v>665</v>
      </c>
      <c r="F65" s="26">
        <v>1264.5</v>
      </c>
      <c r="G65" s="26"/>
      <c r="H65" s="26">
        <v>1213.6</v>
      </c>
      <c r="I65" s="71"/>
      <c r="J65" s="26">
        <v>415.9</v>
      </c>
      <c r="K65" s="26">
        <v>1.8</v>
      </c>
      <c r="L65" s="26">
        <v>106.7</v>
      </c>
      <c r="M65" s="26">
        <v>573.5</v>
      </c>
      <c r="N65" s="26">
        <v>1097.9</v>
      </c>
      <c r="O65" s="26"/>
      <c r="P65" s="26">
        <v>1170.5</v>
      </c>
    </row>
    <row r="66" spans="1:16" ht="9" customHeight="1">
      <c r="A66" s="2" t="s">
        <v>141</v>
      </c>
      <c r="B66" s="26">
        <v>184.2</v>
      </c>
      <c r="C66" s="26">
        <v>0.6</v>
      </c>
      <c r="D66" s="26">
        <v>524.3</v>
      </c>
      <c r="E66" s="26">
        <v>198.8</v>
      </c>
      <c r="F66" s="26">
        <v>907.8</v>
      </c>
      <c r="G66" s="26"/>
      <c r="H66" s="26">
        <v>1055.3</v>
      </c>
      <c r="I66" s="71"/>
      <c r="J66" s="26">
        <v>173.3</v>
      </c>
      <c r="K66" s="26">
        <v>0.5</v>
      </c>
      <c r="L66" s="26">
        <v>323.5</v>
      </c>
      <c r="M66" s="26">
        <v>149.7</v>
      </c>
      <c r="N66" s="26">
        <v>647</v>
      </c>
      <c r="O66" s="26"/>
      <c r="P66" s="26">
        <v>1001.6</v>
      </c>
    </row>
    <row r="67" spans="1:16" ht="9" customHeight="1">
      <c r="A67" s="2" t="s">
        <v>142</v>
      </c>
      <c r="B67" s="26">
        <v>167.3</v>
      </c>
      <c r="C67" s="26">
        <v>0.5</v>
      </c>
      <c r="D67" s="26">
        <v>94.2</v>
      </c>
      <c r="E67" s="26">
        <v>172.6</v>
      </c>
      <c r="F67" s="26">
        <v>434.6</v>
      </c>
      <c r="G67" s="26"/>
      <c r="H67" s="26">
        <v>1037.4</v>
      </c>
      <c r="I67" s="71"/>
      <c r="J67" s="26">
        <v>150</v>
      </c>
      <c r="K67" s="26">
        <v>0.5</v>
      </c>
      <c r="L67" s="26">
        <v>81.5</v>
      </c>
      <c r="M67" s="26">
        <v>151.8</v>
      </c>
      <c r="N67" s="26">
        <v>383.9</v>
      </c>
      <c r="O67" s="26"/>
      <c r="P67" s="26">
        <v>959.7</v>
      </c>
    </row>
    <row r="68" spans="1:16" ht="9" customHeight="1">
      <c r="A68" s="2" t="s">
        <v>143</v>
      </c>
      <c r="B68" s="26">
        <v>111.5</v>
      </c>
      <c r="C68" s="26">
        <v>2.1</v>
      </c>
      <c r="D68" s="26">
        <v>95</v>
      </c>
      <c r="E68" s="26">
        <v>212.3</v>
      </c>
      <c r="F68" s="26">
        <v>420.8</v>
      </c>
      <c r="G68" s="26"/>
      <c r="H68" s="26">
        <v>1211.8</v>
      </c>
      <c r="I68" s="71"/>
      <c r="J68" s="26">
        <v>103.9</v>
      </c>
      <c r="K68" s="26">
        <v>1.9</v>
      </c>
      <c r="L68" s="26">
        <v>74.1</v>
      </c>
      <c r="M68" s="26">
        <v>181.1</v>
      </c>
      <c r="N68" s="26">
        <v>361.1</v>
      </c>
      <c r="O68" s="26"/>
      <c r="P68" s="26">
        <v>1158.4</v>
      </c>
    </row>
    <row r="69" spans="1:16" ht="9" customHeight="1">
      <c r="A69" s="2" t="s">
        <v>144</v>
      </c>
      <c r="B69" s="26">
        <v>95.2</v>
      </c>
      <c r="C69" s="26">
        <v>1.2</v>
      </c>
      <c r="D69" s="26">
        <v>95.1</v>
      </c>
      <c r="E69" s="26">
        <v>116</v>
      </c>
      <c r="F69" s="26">
        <v>307.6</v>
      </c>
      <c r="G69" s="26"/>
      <c r="H69" s="26">
        <v>1031.9</v>
      </c>
      <c r="I69" s="71"/>
      <c r="J69" s="26">
        <v>90.5</v>
      </c>
      <c r="K69" s="26">
        <v>1</v>
      </c>
      <c r="L69" s="26">
        <v>81.4</v>
      </c>
      <c r="M69" s="26">
        <v>109</v>
      </c>
      <c r="N69" s="26">
        <v>281.9</v>
      </c>
      <c r="O69" s="26"/>
      <c r="P69" s="26">
        <v>990.1</v>
      </c>
    </row>
    <row r="70" spans="1:16" ht="9" customHeight="1">
      <c r="A70" s="2" t="s">
        <v>145</v>
      </c>
      <c r="B70" s="26">
        <v>67.6</v>
      </c>
      <c r="C70" s="26">
        <v>1.3</v>
      </c>
      <c r="D70" s="26">
        <v>27.9</v>
      </c>
      <c r="E70" s="26">
        <v>121.1</v>
      </c>
      <c r="F70" s="26">
        <v>217.9</v>
      </c>
      <c r="G70" s="26"/>
      <c r="H70" s="26">
        <v>1243.9</v>
      </c>
      <c r="I70" s="71"/>
      <c r="J70" s="26">
        <v>60.6</v>
      </c>
      <c r="K70" s="26">
        <v>1.3</v>
      </c>
      <c r="L70" s="26">
        <v>20.3</v>
      </c>
      <c r="M70" s="26">
        <v>107</v>
      </c>
      <c r="N70" s="26">
        <v>189.2</v>
      </c>
      <c r="O70" s="26"/>
      <c r="P70" s="26">
        <v>1152.7</v>
      </c>
    </row>
    <row r="71" spans="1:16" ht="9" customHeight="1">
      <c r="A71" s="2" t="s">
        <v>146</v>
      </c>
      <c r="B71" s="26">
        <v>79.1</v>
      </c>
      <c r="C71" s="26">
        <v>12</v>
      </c>
      <c r="D71" s="26">
        <v>21.1</v>
      </c>
      <c r="E71" s="26">
        <v>87.5</v>
      </c>
      <c r="F71" s="26">
        <v>199.7</v>
      </c>
      <c r="G71" s="26"/>
      <c r="H71" s="26">
        <v>1089.1</v>
      </c>
      <c r="I71" s="71"/>
      <c r="J71" s="26">
        <v>73.7</v>
      </c>
      <c r="K71" s="26">
        <v>11.8</v>
      </c>
      <c r="L71" s="26">
        <v>22.2</v>
      </c>
      <c r="M71" s="26">
        <v>79.3</v>
      </c>
      <c r="N71" s="26">
        <v>186.9</v>
      </c>
      <c r="O71" s="26"/>
      <c r="P71" s="26">
        <v>1035.9</v>
      </c>
    </row>
    <row r="72" spans="1:16" ht="9" customHeight="1">
      <c r="A72" s="4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ht="6" customHeight="1">
      <c r="A73" s="7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ht="9" customHeight="1">
      <c r="A74" s="2" t="s">
        <v>419</v>
      </c>
    </row>
    <row r="75" ht="9" customHeight="1">
      <c r="A75" s="2" t="s">
        <v>470</v>
      </c>
    </row>
    <row r="76" ht="9" customHeight="1">
      <c r="A76" s="97" t="s">
        <v>381</v>
      </c>
    </row>
    <row r="77" ht="9" customHeight="1">
      <c r="A77" s="97" t="s">
        <v>471</v>
      </c>
    </row>
    <row r="78" ht="9" customHeight="1">
      <c r="A78" s="97" t="s">
        <v>472</v>
      </c>
    </row>
    <row r="79" ht="9" customHeight="1">
      <c r="A79" s="97" t="s">
        <v>473</v>
      </c>
    </row>
    <row r="80" ht="9" customHeight="1">
      <c r="A80" s="97" t="s">
        <v>382</v>
      </c>
    </row>
    <row r="81" spans="1:16" ht="8.25" customHeight="1">
      <c r="A81" s="7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1:16" ht="8.25" customHeight="1">
      <c r="A82" s="7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1:16" ht="8.25" customHeight="1">
      <c r="A83" s="7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1:16" ht="8.25" customHeight="1">
      <c r="A84" s="7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1:16" ht="8.25" customHeight="1">
      <c r="A85" s="7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ht="9.75" customHeight="1"/>
    <row r="87" ht="9.75" customHeight="1"/>
    <row r="88" ht="9.75" customHeight="1"/>
    <row r="89" ht="9.75" customHeight="1"/>
    <row r="90" spans="1:8" ht="12.75" customHeight="1">
      <c r="A90" s="41"/>
      <c r="B90" s="41"/>
      <c r="C90" s="41"/>
      <c r="D90" s="41"/>
      <c r="E90" s="41"/>
      <c r="F90" s="41"/>
      <c r="G90" s="41"/>
      <c r="H90" s="41"/>
    </row>
    <row r="91" ht="9.75" customHeight="1"/>
    <row r="93" ht="9.75" customHeight="1"/>
  </sheetData>
  <mergeCells count="4">
    <mergeCell ref="J5:P5"/>
    <mergeCell ref="A1:P1"/>
    <mergeCell ref="A5:A6"/>
    <mergeCell ref="B5:H5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7" r:id="rId1"/>
  <headerFooter alignWithMargins="0">
    <oddFooter>&amp;C&amp;"Arial,Normale"&amp;10 451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38">
      <selection activeCell="K72" sqref="K72"/>
    </sheetView>
  </sheetViews>
  <sheetFormatPr defaultColWidth="9.33203125" defaultRowHeight="11.25"/>
  <cols>
    <col min="1" max="1" width="16.83203125" style="2" customWidth="1"/>
    <col min="2" max="2" width="8.5" style="2" customWidth="1"/>
    <col min="3" max="3" width="8.33203125" style="2" customWidth="1"/>
    <col min="4" max="4" width="8.66015625" style="2" customWidth="1"/>
    <col min="5" max="6" width="8.33203125" style="2" customWidth="1"/>
    <col min="7" max="7" width="0.82421875" style="2" customWidth="1"/>
    <col min="8" max="8" width="11.83203125" style="2" customWidth="1"/>
    <col min="9" max="9" width="1.0078125" style="2" customWidth="1"/>
    <col min="10" max="10" width="8.66015625" style="2" customWidth="1"/>
    <col min="11" max="11" width="8.33203125" style="2" customWidth="1"/>
    <col min="12" max="12" width="8.5" style="2" customWidth="1"/>
    <col min="13" max="14" width="8.33203125" style="2" customWidth="1"/>
    <col min="15" max="15" width="0.82421875" style="2" customWidth="1"/>
    <col min="16" max="16" width="11.83203125" style="2" customWidth="1"/>
    <col min="17" max="16384" width="9.33203125" style="2" customWidth="1"/>
  </cols>
  <sheetData>
    <row r="1" spans="1:16" ht="12" customHeight="1">
      <c r="A1" s="194" t="s">
        <v>59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ht="18" customHeight="1">
      <c r="H2" s="15"/>
    </row>
    <row r="3" spans="1:8" ht="12">
      <c r="A3" s="27" t="s">
        <v>290</v>
      </c>
      <c r="F3" s="7"/>
      <c r="G3" s="7"/>
      <c r="H3" s="7"/>
    </row>
    <row r="4" spans="1:9" ht="7.5" customHeight="1">
      <c r="A4" s="27"/>
      <c r="F4" s="7"/>
      <c r="G4" s="7"/>
      <c r="H4" s="7"/>
      <c r="I4" s="7"/>
    </row>
    <row r="5" spans="1:16" ht="18" customHeight="1">
      <c r="A5" s="195" t="s">
        <v>0</v>
      </c>
      <c r="B5" s="193">
        <v>2000</v>
      </c>
      <c r="C5" s="193"/>
      <c r="D5" s="193"/>
      <c r="E5" s="193"/>
      <c r="F5" s="193"/>
      <c r="G5" s="193"/>
      <c r="H5" s="193"/>
      <c r="I5" s="79"/>
      <c r="J5" s="193">
        <v>2001</v>
      </c>
      <c r="K5" s="193"/>
      <c r="L5" s="193"/>
      <c r="M5" s="193"/>
      <c r="N5" s="193"/>
      <c r="O5" s="193"/>
      <c r="P5" s="193"/>
    </row>
    <row r="6" spans="1:16" ht="64.5" customHeight="1">
      <c r="A6" s="196"/>
      <c r="B6" s="5" t="s">
        <v>94</v>
      </c>
      <c r="C6" s="5" t="s">
        <v>95</v>
      </c>
      <c r="D6" s="5" t="s">
        <v>96</v>
      </c>
      <c r="E6" s="5" t="s">
        <v>97</v>
      </c>
      <c r="F6" s="5" t="s">
        <v>28</v>
      </c>
      <c r="G6" s="5"/>
      <c r="H6" s="5" t="s">
        <v>265</v>
      </c>
      <c r="I6" s="35"/>
      <c r="J6" s="5" t="s">
        <v>94</v>
      </c>
      <c r="K6" s="5" t="s">
        <v>95</v>
      </c>
      <c r="L6" s="5" t="s">
        <v>96</v>
      </c>
      <c r="M6" s="5" t="s">
        <v>97</v>
      </c>
      <c r="N6" s="5" t="s">
        <v>28</v>
      </c>
      <c r="O6" s="5"/>
      <c r="P6" s="5" t="s">
        <v>265</v>
      </c>
    </row>
    <row r="7" ht="8.25" customHeight="1">
      <c r="I7" s="7"/>
    </row>
    <row r="8" spans="1:16" ht="8.25" customHeight="1">
      <c r="A8" s="2" t="s">
        <v>14</v>
      </c>
      <c r="B8" s="26">
        <v>173.2</v>
      </c>
      <c r="C8" s="26">
        <v>11.6</v>
      </c>
      <c r="D8" s="26">
        <v>81.4</v>
      </c>
      <c r="E8" s="26">
        <v>215.6</v>
      </c>
      <c r="F8" s="26">
        <v>481.9</v>
      </c>
      <c r="G8" s="26"/>
      <c r="H8" s="26">
        <v>1094.3</v>
      </c>
      <c r="I8" s="71"/>
      <c r="J8" s="26">
        <v>176.6</v>
      </c>
      <c r="K8" s="26">
        <v>10.9</v>
      </c>
      <c r="L8" s="26">
        <v>70.2</v>
      </c>
      <c r="M8" s="26">
        <v>203.2</v>
      </c>
      <c r="N8" s="26">
        <v>460.8</v>
      </c>
      <c r="O8" s="26"/>
      <c r="P8" s="26">
        <v>1182.1</v>
      </c>
    </row>
    <row r="9" spans="1:16" ht="9" customHeight="1">
      <c r="A9" s="2" t="s">
        <v>147</v>
      </c>
      <c r="B9" s="26">
        <v>101.2</v>
      </c>
      <c r="C9" s="26">
        <v>1.5</v>
      </c>
      <c r="D9" s="26">
        <v>1570</v>
      </c>
      <c r="E9" s="26">
        <v>145.7</v>
      </c>
      <c r="F9" s="26">
        <v>1818.3</v>
      </c>
      <c r="G9" s="26"/>
      <c r="H9" s="26">
        <v>939.5</v>
      </c>
      <c r="I9" s="71"/>
      <c r="J9" s="26">
        <v>100.8</v>
      </c>
      <c r="K9" s="26">
        <v>1.5</v>
      </c>
      <c r="L9" s="26">
        <v>1425.5</v>
      </c>
      <c r="M9" s="26">
        <v>148.3</v>
      </c>
      <c r="N9" s="26">
        <v>1676.1</v>
      </c>
      <c r="O9" s="26"/>
      <c r="P9" s="26">
        <v>960.4</v>
      </c>
    </row>
    <row r="10" spans="2:16" ht="8.25" customHeight="1">
      <c r="B10" s="26"/>
      <c r="C10" s="26"/>
      <c r="D10" s="26"/>
      <c r="E10" s="26"/>
      <c r="F10" s="26"/>
      <c r="G10" s="26"/>
      <c r="H10" s="26"/>
      <c r="I10" s="71"/>
      <c r="J10" s="26"/>
      <c r="K10" s="26"/>
      <c r="L10" s="26"/>
      <c r="M10" s="26"/>
      <c r="N10" s="26"/>
      <c r="O10" s="26"/>
      <c r="P10" s="26"/>
    </row>
    <row r="11" spans="1:16" ht="8.25" customHeight="1">
      <c r="A11" s="2" t="s">
        <v>148</v>
      </c>
      <c r="B11" s="26">
        <v>92.8</v>
      </c>
      <c r="C11" s="26">
        <v>1.1</v>
      </c>
      <c r="D11" s="26">
        <v>89</v>
      </c>
      <c r="E11" s="26">
        <v>108.8</v>
      </c>
      <c r="F11" s="26">
        <v>291.6</v>
      </c>
      <c r="G11" s="26"/>
      <c r="H11" s="26">
        <v>1038</v>
      </c>
      <c r="I11" s="71"/>
      <c r="J11" s="26">
        <v>103.7</v>
      </c>
      <c r="K11" s="26">
        <v>1.2</v>
      </c>
      <c r="L11" s="26">
        <v>64.3</v>
      </c>
      <c r="M11" s="26">
        <v>115.4</v>
      </c>
      <c r="N11" s="26">
        <v>284.6</v>
      </c>
      <c r="O11" s="26"/>
      <c r="P11" s="26">
        <v>1138.7</v>
      </c>
    </row>
    <row r="12" spans="1:16" ht="8.25" customHeight="1">
      <c r="A12" s="2" t="s">
        <v>41</v>
      </c>
      <c r="B12" s="26">
        <v>96.7</v>
      </c>
      <c r="C12" s="26">
        <v>1.2</v>
      </c>
      <c r="D12" s="26">
        <v>42.1</v>
      </c>
      <c r="E12" s="26">
        <v>177.6</v>
      </c>
      <c r="F12" s="26">
        <v>317.6</v>
      </c>
      <c r="G12" s="26"/>
      <c r="H12" s="26">
        <v>982.4</v>
      </c>
      <c r="I12" s="71"/>
      <c r="J12" s="26">
        <v>101.3</v>
      </c>
      <c r="K12" s="26">
        <v>1.2</v>
      </c>
      <c r="L12" s="26">
        <v>25.9</v>
      </c>
      <c r="M12" s="26">
        <v>173.4</v>
      </c>
      <c r="N12" s="26">
        <v>301.8</v>
      </c>
      <c r="O12" s="26"/>
      <c r="P12" s="26">
        <v>1005.4</v>
      </c>
    </row>
    <row r="13" spans="1:16" ht="8.25" customHeight="1">
      <c r="A13" s="2" t="s">
        <v>149</v>
      </c>
      <c r="B13" s="26">
        <v>41.9</v>
      </c>
      <c r="C13" s="26">
        <v>1.4</v>
      </c>
      <c r="D13" s="26">
        <v>13.7</v>
      </c>
      <c r="E13" s="26">
        <v>58.5</v>
      </c>
      <c r="F13" s="26">
        <v>115.5</v>
      </c>
      <c r="G13" s="26"/>
      <c r="H13" s="26">
        <v>1001.6</v>
      </c>
      <c r="I13" s="71"/>
      <c r="J13" s="26">
        <v>40.9</v>
      </c>
      <c r="K13" s="26">
        <v>1.3</v>
      </c>
      <c r="L13" s="26">
        <v>12</v>
      </c>
      <c r="M13" s="26">
        <v>59.2</v>
      </c>
      <c r="N13" s="26">
        <v>113.5</v>
      </c>
      <c r="O13" s="26"/>
      <c r="P13" s="26">
        <v>999.7</v>
      </c>
    </row>
    <row r="14" spans="1:16" ht="8.25" customHeight="1">
      <c r="A14" s="2" t="s">
        <v>150</v>
      </c>
      <c r="B14" s="26">
        <v>44.5</v>
      </c>
      <c r="C14" s="26">
        <v>1.3</v>
      </c>
      <c r="D14" s="26">
        <v>234.3</v>
      </c>
      <c r="E14" s="26">
        <v>55.3</v>
      </c>
      <c r="F14" s="26">
        <v>335.5</v>
      </c>
      <c r="G14" s="26"/>
      <c r="H14" s="26">
        <v>858.7</v>
      </c>
      <c r="I14" s="71"/>
      <c r="J14" s="26">
        <v>44.7</v>
      </c>
      <c r="K14" s="26">
        <v>1.7</v>
      </c>
      <c r="L14" s="26">
        <v>140.2</v>
      </c>
      <c r="M14" s="26">
        <v>56.9</v>
      </c>
      <c r="N14" s="26">
        <v>243.6</v>
      </c>
      <c r="O14" s="26"/>
      <c r="P14" s="26">
        <v>870.1</v>
      </c>
    </row>
    <row r="15" spans="2:16" ht="8.25" customHeight="1">
      <c r="B15" s="26"/>
      <c r="C15" s="26"/>
      <c r="D15" s="26"/>
      <c r="E15" s="26"/>
      <c r="F15" s="26"/>
      <c r="G15" s="26"/>
      <c r="H15" s="26"/>
      <c r="I15" s="71"/>
      <c r="J15" s="26"/>
      <c r="K15" s="26"/>
      <c r="L15" s="26"/>
      <c r="M15" s="26"/>
      <c r="N15" s="26"/>
      <c r="O15" s="26"/>
      <c r="P15" s="26"/>
    </row>
    <row r="16" spans="1:16" ht="8.25" customHeight="1">
      <c r="A16" s="2" t="s">
        <v>151</v>
      </c>
      <c r="B16" s="26">
        <v>62.4</v>
      </c>
      <c r="C16" s="26">
        <v>9.3</v>
      </c>
      <c r="D16" s="26">
        <v>19.9</v>
      </c>
      <c r="E16" s="26">
        <v>100.1</v>
      </c>
      <c r="F16" s="26">
        <v>191.7</v>
      </c>
      <c r="G16" s="26"/>
      <c r="H16" s="26">
        <v>1033.3</v>
      </c>
      <c r="I16" s="71"/>
      <c r="J16" s="26">
        <v>66.2</v>
      </c>
      <c r="K16" s="26">
        <v>10.5</v>
      </c>
      <c r="L16" s="26">
        <v>19.5</v>
      </c>
      <c r="M16" s="26">
        <v>98.9</v>
      </c>
      <c r="N16" s="26">
        <v>195.2</v>
      </c>
      <c r="O16" s="26"/>
      <c r="P16" s="26">
        <v>1117.1</v>
      </c>
    </row>
    <row r="17" spans="1:16" ht="8.25" customHeight="1">
      <c r="A17" s="2" t="s">
        <v>152</v>
      </c>
      <c r="B17" s="26">
        <v>42.2</v>
      </c>
      <c r="C17" s="26">
        <v>0.6</v>
      </c>
      <c r="D17" s="26">
        <v>62</v>
      </c>
      <c r="E17" s="26">
        <v>44.2</v>
      </c>
      <c r="F17" s="26">
        <v>149</v>
      </c>
      <c r="G17" s="26"/>
      <c r="H17" s="26">
        <v>910.9</v>
      </c>
      <c r="I17" s="71"/>
      <c r="J17" s="26">
        <v>44.9</v>
      </c>
      <c r="K17" s="26">
        <v>0.6</v>
      </c>
      <c r="L17" s="26">
        <v>47.3</v>
      </c>
      <c r="M17" s="26">
        <v>47.5</v>
      </c>
      <c r="N17" s="26">
        <v>140.4</v>
      </c>
      <c r="O17" s="26"/>
      <c r="P17" s="26">
        <v>1026.2</v>
      </c>
    </row>
    <row r="18" spans="1:16" ht="8.25" customHeight="1">
      <c r="A18" s="2" t="s">
        <v>15</v>
      </c>
      <c r="B18" s="26">
        <v>3519</v>
      </c>
      <c r="C18" s="26">
        <v>29</v>
      </c>
      <c r="D18" s="26">
        <v>464</v>
      </c>
      <c r="E18" s="26">
        <v>4352.7</v>
      </c>
      <c r="F18" s="26">
        <v>8364.6</v>
      </c>
      <c r="G18" s="26"/>
      <c r="H18" s="26">
        <v>1324.9</v>
      </c>
      <c r="I18" s="71"/>
      <c r="J18" s="26">
        <v>3463.8</v>
      </c>
      <c r="K18" s="26">
        <v>30.2</v>
      </c>
      <c r="L18" s="26">
        <v>432.5</v>
      </c>
      <c r="M18" s="26">
        <v>4210.9</v>
      </c>
      <c r="N18" s="26">
        <v>8137.4</v>
      </c>
      <c r="O18" s="26"/>
      <c r="P18" s="26">
        <v>1360.5</v>
      </c>
    </row>
    <row r="19" spans="1:16" ht="8.25" customHeight="1">
      <c r="A19" s="2" t="s">
        <v>153</v>
      </c>
      <c r="B19" s="26">
        <v>117.4</v>
      </c>
      <c r="C19" s="26">
        <v>16.9</v>
      </c>
      <c r="D19" s="26">
        <v>151.8</v>
      </c>
      <c r="E19" s="26">
        <v>140.8</v>
      </c>
      <c r="F19" s="26">
        <v>426.8</v>
      </c>
      <c r="G19" s="26"/>
      <c r="H19" s="26">
        <v>1020.9</v>
      </c>
      <c r="I19" s="71"/>
      <c r="J19" s="26">
        <v>122.8</v>
      </c>
      <c r="K19" s="26">
        <v>17.1</v>
      </c>
      <c r="L19" s="26">
        <v>122</v>
      </c>
      <c r="M19" s="26">
        <v>141.3</v>
      </c>
      <c r="N19" s="26">
        <v>403.2</v>
      </c>
      <c r="O19" s="26"/>
      <c r="P19" s="26">
        <v>1135.3</v>
      </c>
    </row>
    <row r="20" spans="1:16" ht="8.25" customHeight="1">
      <c r="A20" s="2" t="s">
        <v>154</v>
      </c>
      <c r="B20" s="26">
        <v>44.6</v>
      </c>
      <c r="C20" s="26">
        <v>0.3</v>
      </c>
      <c r="D20" s="26">
        <v>73.2</v>
      </c>
      <c r="E20" s="26">
        <v>68.3</v>
      </c>
      <c r="F20" s="26">
        <v>186.3</v>
      </c>
      <c r="G20" s="26"/>
      <c r="H20" s="26">
        <v>935.9</v>
      </c>
      <c r="I20" s="71"/>
      <c r="J20" s="26">
        <v>44.8</v>
      </c>
      <c r="K20" s="26">
        <v>0.3</v>
      </c>
      <c r="L20" s="26">
        <v>53.2</v>
      </c>
      <c r="M20" s="26">
        <v>67.4</v>
      </c>
      <c r="N20" s="26">
        <v>165.7</v>
      </c>
      <c r="O20" s="26"/>
      <c r="P20" s="26">
        <v>920</v>
      </c>
    </row>
    <row r="21" spans="2:16" ht="8.25" customHeight="1">
      <c r="B21" s="26"/>
      <c r="C21" s="26"/>
      <c r="D21" s="26"/>
      <c r="E21" s="26"/>
      <c r="F21" s="26"/>
      <c r="G21" s="26"/>
      <c r="H21" s="26"/>
      <c r="I21" s="71"/>
      <c r="J21" s="26"/>
      <c r="K21" s="26"/>
      <c r="L21" s="26"/>
      <c r="M21" s="26"/>
      <c r="N21" s="26"/>
      <c r="O21" s="26"/>
      <c r="P21" s="26"/>
    </row>
    <row r="22" spans="1:16" ht="8.25" customHeight="1">
      <c r="A22" s="2" t="s">
        <v>16</v>
      </c>
      <c r="B22" s="26">
        <v>68.4</v>
      </c>
      <c r="C22" s="26">
        <v>0.5</v>
      </c>
      <c r="D22" s="26">
        <v>117.6</v>
      </c>
      <c r="E22" s="26">
        <v>93.2</v>
      </c>
      <c r="F22" s="26">
        <v>279.7</v>
      </c>
      <c r="G22" s="26"/>
      <c r="H22" s="26">
        <v>976.7</v>
      </c>
      <c r="I22" s="71"/>
      <c r="J22" s="26">
        <v>67.7</v>
      </c>
      <c r="K22" s="26">
        <v>0.5</v>
      </c>
      <c r="L22" s="26">
        <v>54.4</v>
      </c>
      <c r="M22" s="26">
        <v>97.4</v>
      </c>
      <c r="N22" s="26">
        <v>220</v>
      </c>
      <c r="O22" s="26"/>
      <c r="P22" s="26">
        <v>986.2</v>
      </c>
    </row>
    <row r="23" spans="1:16" ht="8.25" customHeight="1">
      <c r="A23" s="2" t="s">
        <v>155</v>
      </c>
      <c r="B23" s="26">
        <v>47</v>
      </c>
      <c r="C23" s="26">
        <v>2.7</v>
      </c>
      <c r="D23" s="26">
        <v>60.8</v>
      </c>
      <c r="E23" s="26">
        <v>57.1</v>
      </c>
      <c r="F23" s="26">
        <v>167.6</v>
      </c>
      <c r="G23" s="26"/>
      <c r="H23" s="26">
        <v>896.7</v>
      </c>
      <c r="I23" s="71"/>
      <c r="J23" s="26">
        <v>47.1</v>
      </c>
      <c r="K23" s="26">
        <v>2.9</v>
      </c>
      <c r="L23" s="26">
        <v>55</v>
      </c>
      <c r="M23" s="26">
        <v>54.6</v>
      </c>
      <c r="N23" s="26">
        <v>159.6</v>
      </c>
      <c r="O23" s="26"/>
      <c r="P23" s="26">
        <v>924.6</v>
      </c>
    </row>
    <row r="24" spans="1:16" ht="8.25" customHeight="1">
      <c r="A24" s="2" t="s">
        <v>156</v>
      </c>
      <c r="B24" s="26">
        <v>114.9</v>
      </c>
      <c r="C24" s="26">
        <v>0.5</v>
      </c>
      <c r="D24" s="26">
        <v>23.2</v>
      </c>
      <c r="E24" s="26">
        <v>157.2</v>
      </c>
      <c r="F24" s="26">
        <v>295.9</v>
      </c>
      <c r="G24" s="26"/>
      <c r="H24" s="26">
        <v>995.1</v>
      </c>
      <c r="I24" s="71"/>
      <c r="J24" s="26">
        <v>114</v>
      </c>
      <c r="K24" s="26">
        <v>0.5</v>
      </c>
      <c r="L24" s="26">
        <v>25.5</v>
      </c>
      <c r="M24" s="26">
        <v>142.3</v>
      </c>
      <c r="N24" s="26">
        <v>282.2</v>
      </c>
      <c r="O24" s="26"/>
      <c r="P24" s="26">
        <v>980.7</v>
      </c>
    </row>
    <row r="25" spans="1:16" ht="8.25" customHeight="1">
      <c r="A25" s="2" t="s">
        <v>157</v>
      </c>
      <c r="B25" s="26">
        <v>48.6</v>
      </c>
      <c r="C25" s="26">
        <v>3.5</v>
      </c>
      <c r="D25" s="26">
        <v>53.7</v>
      </c>
      <c r="E25" s="26">
        <v>65.9</v>
      </c>
      <c r="F25" s="26">
        <v>171.8</v>
      </c>
      <c r="G25" s="26"/>
      <c r="H25" s="26">
        <v>859.1</v>
      </c>
      <c r="I25" s="71"/>
      <c r="J25" s="26">
        <v>49.3</v>
      </c>
      <c r="K25" s="26">
        <v>3.8</v>
      </c>
      <c r="L25" s="26">
        <v>40.2</v>
      </c>
      <c r="M25" s="26">
        <v>72.3</v>
      </c>
      <c r="N25" s="26">
        <v>165.6</v>
      </c>
      <c r="O25" s="26"/>
      <c r="P25" s="26">
        <v>940.2</v>
      </c>
    </row>
    <row r="26" spans="2:16" ht="8.25" customHeight="1">
      <c r="B26" s="26"/>
      <c r="C26" s="26"/>
      <c r="D26" s="26"/>
      <c r="E26" s="26"/>
      <c r="F26" s="26"/>
      <c r="G26" s="26"/>
      <c r="H26" s="26"/>
      <c r="I26" s="71"/>
      <c r="J26" s="26"/>
      <c r="K26" s="26"/>
      <c r="L26" s="26"/>
      <c r="M26" s="26"/>
      <c r="N26" s="26"/>
      <c r="O26" s="26"/>
      <c r="P26" s="26"/>
    </row>
    <row r="27" spans="1:16" ht="8.25" customHeight="1">
      <c r="A27" s="2" t="s">
        <v>158</v>
      </c>
      <c r="B27" s="26">
        <v>17.9</v>
      </c>
      <c r="C27" s="26">
        <v>0.2</v>
      </c>
      <c r="D27" s="26">
        <v>14.3</v>
      </c>
      <c r="E27" s="26">
        <v>19.9</v>
      </c>
      <c r="F27" s="26">
        <v>52.3</v>
      </c>
      <c r="G27" s="26"/>
      <c r="H27" s="26">
        <v>843.2</v>
      </c>
      <c r="I27" s="71"/>
      <c r="J27" s="26">
        <v>18.4</v>
      </c>
      <c r="K27" s="26">
        <v>0.3</v>
      </c>
      <c r="L27" s="26">
        <v>13.9</v>
      </c>
      <c r="M27" s="26">
        <v>20.5</v>
      </c>
      <c r="N27" s="26">
        <v>53.2</v>
      </c>
      <c r="O27" s="26"/>
      <c r="P27" s="26">
        <v>870.9</v>
      </c>
    </row>
    <row r="28" spans="1:16" ht="8.25" customHeight="1">
      <c r="A28" s="2" t="s">
        <v>17</v>
      </c>
      <c r="B28" s="26">
        <v>42.5</v>
      </c>
      <c r="C28" s="26">
        <v>0.2</v>
      </c>
      <c r="D28" s="26">
        <v>20.3</v>
      </c>
      <c r="E28" s="26">
        <v>47.1</v>
      </c>
      <c r="F28" s="26">
        <v>110</v>
      </c>
      <c r="G28" s="26"/>
      <c r="H28" s="26">
        <v>828.1</v>
      </c>
      <c r="I28" s="71"/>
      <c r="J28" s="26">
        <v>43.4</v>
      </c>
      <c r="K28" s="26">
        <v>0.2</v>
      </c>
      <c r="L28" s="26">
        <v>10</v>
      </c>
      <c r="M28" s="26">
        <v>49.7</v>
      </c>
      <c r="N28" s="26">
        <v>103.3</v>
      </c>
      <c r="O28" s="26"/>
      <c r="P28" s="26">
        <v>854.1</v>
      </c>
    </row>
    <row r="29" spans="2:16" ht="8.25" customHeight="1">
      <c r="B29" s="26"/>
      <c r="C29" s="26"/>
      <c r="D29" s="26"/>
      <c r="E29" s="26"/>
      <c r="F29" s="26"/>
      <c r="G29" s="26"/>
      <c r="H29" s="26"/>
      <c r="I29" s="71"/>
      <c r="J29" s="26"/>
      <c r="K29" s="26"/>
      <c r="L29" s="26"/>
      <c r="M29" s="26"/>
      <c r="N29" s="26"/>
      <c r="O29" s="26"/>
      <c r="P29" s="26"/>
    </row>
    <row r="30" spans="1:16" ht="8.25" customHeight="1">
      <c r="A30" s="2" t="s">
        <v>159</v>
      </c>
      <c r="B30" s="26">
        <v>74.8</v>
      </c>
      <c r="C30" s="26">
        <v>2.2</v>
      </c>
      <c r="D30" s="26">
        <v>59.3</v>
      </c>
      <c r="E30" s="26">
        <v>74.4</v>
      </c>
      <c r="F30" s="26">
        <v>210.7</v>
      </c>
      <c r="G30" s="26"/>
      <c r="H30" s="26">
        <v>1000</v>
      </c>
      <c r="I30" s="71"/>
      <c r="J30" s="26">
        <v>75.3</v>
      </c>
      <c r="K30" s="26">
        <v>2</v>
      </c>
      <c r="L30" s="26">
        <v>45.4</v>
      </c>
      <c r="M30" s="26">
        <v>74.8</v>
      </c>
      <c r="N30" s="26">
        <v>197.5</v>
      </c>
      <c r="O30" s="26"/>
      <c r="P30" s="26">
        <v>1004.8</v>
      </c>
    </row>
    <row r="31" spans="1:16" ht="8.25" customHeight="1">
      <c r="A31" s="2" t="s">
        <v>160</v>
      </c>
      <c r="B31" s="26">
        <v>53.1</v>
      </c>
      <c r="C31" s="26">
        <v>2.2</v>
      </c>
      <c r="D31" s="26">
        <v>58.4</v>
      </c>
      <c r="E31" s="26">
        <v>57.8</v>
      </c>
      <c r="F31" s="26">
        <v>171.5</v>
      </c>
      <c r="G31" s="26"/>
      <c r="H31" s="26">
        <v>840.4</v>
      </c>
      <c r="I31" s="71"/>
      <c r="J31" s="26">
        <v>52.7</v>
      </c>
      <c r="K31" s="26">
        <v>2.6</v>
      </c>
      <c r="L31" s="26">
        <v>58.1</v>
      </c>
      <c r="M31" s="26">
        <v>62.1</v>
      </c>
      <c r="N31" s="26">
        <v>175.5</v>
      </c>
      <c r="O31" s="26"/>
      <c r="P31" s="26">
        <v>853.8</v>
      </c>
    </row>
    <row r="32" spans="1:16" ht="8.25" customHeight="1">
      <c r="A32" s="2" t="s">
        <v>18</v>
      </c>
      <c r="B32" s="26">
        <v>1048.6</v>
      </c>
      <c r="C32" s="26">
        <v>3.3</v>
      </c>
      <c r="D32" s="26">
        <v>207</v>
      </c>
      <c r="E32" s="26">
        <v>1009.9</v>
      </c>
      <c r="F32" s="26">
        <v>2268.7</v>
      </c>
      <c r="G32" s="26"/>
      <c r="H32" s="26">
        <v>1048.1</v>
      </c>
      <c r="I32" s="71"/>
      <c r="J32" s="26">
        <v>1034.6</v>
      </c>
      <c r="K32" s="26">
        <v>3.1</v>
      </c>
      <c r="L32" s="26">
        <v>162.5</v>
      </c>
      <c r="M32" s="26">
        <v>1052.3</v>
      </c>
      <c r="N32" s="26">
        <v>2252.6</v>
      </c>
      <c r="O32" s="26"/>
      <c r="P32" s="26">
        <v>1029.9</v>
      </c>
    </row>
    <row r="33" spans="1:16" ht="8.25" customHeight="1">
      <c r="A33" s="2" t="s">
        <v>161</v>
      </c>
      <c r="B33" s="26">
        <v>47.4</v>
      </c>
      <c r="C33" s="26">
        <v>0.2</v>
      </c>
      <c r="D33" s="26">
        <v>64.6</v>
      </c>
      <c r="E33" s="26">
        <v>49.5</v>
      </c>
      <c r="F33" s="26">
        <v>161.7</v>
      </c>
      <c r="G33" s="26"/>
      <c r="H33" s="26">
        <v>840.8</v>
      </c>
      <c r="I33" s="71"/>
      <c r="J33" s="26">
        <v>48.1</v>
      </c>
      <c r="K33" s="26">
        <v>0.2</v>
      </c>
      <c r="L33" s="26">
        <v>46</v>
      </c>
      <c r="M33" s="26">
        <v>52</v>
      </c>
      <c r="N33" s="26">
        <v>146.3</v>
      </c>
      <c r="O33" s="26"/>
      <c r="P33" s="26">
        <v>913.1</v>
      </c>
    </row>
    <row r="34" spans="1:16" ht="8.25" customHeight="1">
      <c r="A34" s="2" t="s">
        <v>162</v>
      </c>
      <c r="B34" s="26">
        <v>133.5</v>
      </c>
      <c r="C34" s="26">
        <v>0.7</v>
      </c>
      <c r="D34" s="26">
        <v>127.8</v>
      </c>
      <c r="E34" s="26">
        <v>149.8</v>
      </c>
      <c r="F34" s="26">
        <v>411.8</v>
      </c>
      <c r="G34" s="26"/>
      <c r="H34" s="26">
        <v>941.7</v>
      </c>
      <c r="I34" s="71"/>
      <c r="J34" s="26">
        <v>130.1</v>
      </c>
      <c r="K34" s="26">
        <v>0.7</v>
      </c>
      <c r="L34" s="26">
        <v>93</v>
      </c>
      <c r="M34" s="26">
        <v>146.9</v>
      </c>
      <c r="N34" s="26">
        <v>370.6</v>
      </c>
      <c r="O34" s="26"/>
      <c r="P34" s="26">
        <v>941.9</v>
      </c>
    </row>
    <row r="35" spans="2:16" ht="8.25" customHeight="1">
      <c r="B35" s="26"/>
      <c r="C35" s="26"/>
      <c r="D35" s="26"/>
      <c r="E35" s="26"/>
      <c r="F35" s="26"/>
      <c r="G35" s="26"/>
      <c r="H35" s="26"/>
      <c r="I35" s="71"/>
      <c r="J35" s="26"/>
      <c r="K35" s="26"/>
      <c r="L35" s="26"/>
      <c r="M35" s="26"/>
      <c r="N35" s="26"/>
      <c r="O35" s="26"/>
      <c r="P35" s="26"/>
    </row>
    <row r="36" spans="1:16" ht="8.25" customHeight="1">
      <c r="A36" s="2" t="s">
        <v>163</v>
      </c>
      <c r="B36" s="26">
        <v>126.9</v>
      </c>
      <c r="C36" s="26">
        <v>26.7</v>
      </c>
      <c r="D36" s="26">
        <v>135.8</v>
      </c>
      <c r="E36" s="26">
        <v>128</v>
      </c>
      <c r="F36" s="26">
        <v>417.3</v>
      </c>
      <c r="G36" s="26"/>
      <c r="H36" s="26">
        <v>820.1</v>
      </c>
      <c r="I36" s="71"/>
      <c r="J36" s="26">
        <v>113.6</v>
      </c>
      <c r="K36" s="26">
        <v>29</v>
      </c>
      <c r="L36" s="26">
        <v>107.1</v>
      </c>
      <c r="M36" s="26">
        <v>114.5</v>
      </c>
      <c r="N36" s="26">
        <v>364.2</v>
      </c>
      <c r="O36" s="26"/>
      <c r="P36" s="26">
        <v>731.8</v>
      </c>
    </row>
    <row r="37" spans="1:16" ht="8.25" customHeight="1">
      <c r="A37" s="2" t="s">
        <v>19</v>
      </c>
      <c r="B37" s="26">
        <v>368.3</v>
      </c>
      <c r="C37" s="26">
        <v>5.4</v>
      </c>
      <c r="D37" s="26">
        <v>182.9</v>
      </c>
      <c r="E37" s="26">
        <v>379.6</v>
      </c>
      <c r="F37" s="26">
        <v>936.3</v>
      </c>
      <c r="G37" s="26"/>
      <c r="H37" s="26">
        <v>1108.9</v>
      </c>
      <c r="I37" s="71"/>
      <c r="J37" s="26">
        <v>325.4</v>
      </c>
      <c r="K37" s="26">
        <v>4.7</v>
      </c>
      <c r="L37" s="26">
        <v>124.3</v>
      </c>
      <c r="M37" s="26">
        <v>339.1</v>
      </c>
      <c r="N37" s="26">
        <v>793.5</v>
      </c>
      <c r="O37" s="26"/>
      <c r="P37" s="26">
        <v>1029</v>
      </c>
    </row>
    <row r="38" spans="1:16" ht="8.25" customHeight="1">
      <c r="A38" s="2" t="s">
        <v>164</v>
      </c>
      <c r="B38" s="26">
        <v>209.3</v>
      </c>
      <c r="C38" s="26">
        <v>9.5</v>
      </c>
      <c r="D38" s="26">
        <v>106.3</v>
      </c>
      <c r="E38" s="26">
        <v>167.3</v>
      </c>
      <c r="F38" s="26">
        <v>492.4</v>
      </c>
      <c r="G38" s="26"/>
      <c r="H38" s="26">
        <v>1010.1</v>
      </c>
      <c r="I38" s="71"/>
      <c r="J38" s="26">
        <v>188.1</v>
      </c>
      <c r="K38" s="26">
        <v>7.8</v>
      </c>
      <c r="L38" s="26">
        <v>46.2</v>
      </c>
      <c r="M38" s="26">
        <v>161.2</v>
      </c>
      <c r="N38" s="26">
        <v>403.3</v>
      </c>
      <c r="O38" s="26"/>
      <c r="P38" s="26">
        <v>932.2</v>
      </c>
    </row>
    <row r="39" spans="1:16" ht="8.25" customHeight="1">
      <c r="A39" s="2" t="s">
        <v>165</v>
      </c>
      <c r="B39" s="26">
        <v>85.8</v>
      </c>
      <c r="C39" s="26">
        <v>13.7</v>
      </c>
      <c r="D39" s="26">
        <v>55.8</v>
      </c>
      <c r="E39" s="26">
        <v>99.9</v>
      </c>
      <c r="F39" s="26">
        <v>255.2</v>
      </c>
      <c r="G39" s="26"/>
      <c r="H39" s="26">
        <v>922.5</v>
      </c>
      <c r="I39" s="71"/>
      <c r="J39" s="26">
        <v>79.3</v>
      </c>
      <c r="K39" s="26">
        <v>11.5</v>
      </c>
      <c r="L39" s="26">
        <v>52.4</v>
      </c>
      <c r="M39" s="26">
        <v>87.7</v>
      </c>
      <c r="N39" s="26">
        <v>231</v>
      </c>
      <c r="O39" s="26"/>
      <c r="P39" s="26">
        <v>892</v>
      </c>
    </row>
    <row r="40" spans="1:16" ht="8.25" customHeight="1">
      <c r="A40" s="2" t="s">
        <v>166</v>
      </c>
      <c r="B40" s="26">
        <v>105.9</v>
      </c>
      <c r="C40" s="26">
        <v>4.4</v>
      </c>
      <c r="D40" s="26">
        <v>56.9</v>
      </c>
      <c r="E40" s="26">
        <v>130.9</v>
      </c>
      <c r="F40" s="26">
        <v>298</v>
      </c>
      <c r="G40" s="26"/>
      <c r="H40" s="26">
        <v>1086.5</v>
      </c>
      <c r="I40" s="71"/>
      <c r="J40" s="26">
        <v>94.7</v>
      </c>
      <c r="K40" s="26">
        <v>4.3</v>
      </c>
      <c r="L40" s="26">
        <v>39.2</v>
      </c>
      <c r="M40" s="26">
        <v>124</v>
      </c>
      <c r="N40" s="26">
        <v>262.2</v>
      </c>
      <c r="O40" s="26"/>
      <c r="P40" s="26">
        <v>1139</v>
      </c>
    </row>
    <row r="41" spans="2:16" ht="8.25" customHeight="1">
      <c r="B41" s="26"/>
      <c r="C41" s="26"/>
      <c r="D41" s="26"/>
      <c r="E41" s="26"/>
      <c r="F41" s="26"/>
      <c r="G41" s="26"/>
      <c r="H41" s="26"/>
      <c r="I41" s="71"/>
      <c r="J41" s="26"/>
      <c r="K41" s="26"/>
      <c r="L41" s="26"/>
      <c r="M41" s="26"/>
      <c r="N41" s="26"/>
      <c r="O41" s="26"/>
      <c r="P41" s="26"/>
    </row>
    <row r="42" spans="1:16" ht="8.25" customHeight="1">
      <c r="A42" s="2" t="s">
        <v>20</v>
      </c>
      <c r="B42" s="26">
        <v>58.8</v>
      </c>
      <c r="C42" s="26">
        <v>0.4</v>
      </c>
      <c r="D42" s="26">
        <v>67.8</v>
      </c>
      <c r="E42" s="26">
        <v>79.6</v>
      </c>
      <c r="F42" s="26">
        <v>206.7</v>
      </c>
      <c r="G42" s="26"/>
      <c r="H42" s="26">
        <v>844.6</v>
      </c>
      <c r="I42" s="71"/>
      <c r="J42" s="26">
        <v>54.6</v>
      </c>
      <c r="K42" s="26">
        <v>0.3</v>
      </c>
      <c r="L42" s="26">
        <v>34.6</v>
      </c>
      <c r="M42" s="26">
        <v>71.1</v>
      </c>
      <c r="N42" s="26">
        <v>160.6</v>
      </c>
      <c r="O42" s="26"/>
      <c r="P42" s="26">
        <v>791.9</v>
      </c>
    </row>
    <row r="43" spans="1:16" ht="8.25" customHeight="1">
      <c r="A43" s="2" t="s">
        <v>167</v>
      </c>
      <c r="B43" s="26">
        <v>45.2</v>
      </c>
      <c r="C43" s="26">
        <v>1.8</v>
      </c>
      <c r="D43" s="26">
        <v>53.9</v>
      </c>
      <c r="E43" s="26">
        <v>48.8</v>
      </c>
      <c r="F43" s="26">
        <v>149.6</v>
      </c>
      <c r="G43" s="26"/>
      <c r="H43" s="26">
        <v>788.2</v>
      </c>
      <c r="I43" s="71"/>
      <c r="J43" s="26">
        <v>41.3</v>
      </c>
      <c r="K43" s="26">
        <v>1.7</v>
      </c>
      <c r="L43" s="26">
        <v>45.7</v>
      </c>
      <c r="M43" s="26">
        <v>48.6</v>
      </c>
      <c r="N43" s="26">
        <v>137.4</v>
      </c>
      <c r="O43" s="26"/>
      <c r="P43" s="26">
        <v>714.1</v>
      </c>
    </row>
    <row r="44" spans="2:16" ht="8.25" customHeight="1">
      <c r="B44" s="26"/>
      <c r="C44" s="26"/>
      <c r="D44" s="26"/>
      <c r="E44" s="26"/>
      <c r="F44" s="26"/>
      <c r="G44" s="26"/>
      <c r="H44" s="26"/>
      <c r="I44" s="71"/>
      <c r="J44" s="26"/>
      <c r="K44" s="26"/>
      <c r="L44" s="26"/>
      <c r="M44" s="26"/>
      <c r="N44" s="26"/>
      <c r="O44" s="26"/>
      <c r="P44" s="26"/>
    </row>
    <row r="45" spans="1:16" ht="8.25" customHeight="1">
      <c r="A45" s="2" t="s">
        <v>168</v>
      </c>
      <c r="B45" s="26">
        <v>63.1</v>
      </c>
      <c r="C45" s="26">
        <v>1.9</v>
      </c>
      <c r="D45" s="26">
        <v>7.3</v>
      </c>
      <c r="E45" s="26">
        <v>74.2</v>
      </c>
      <c r="F45" s="26">
        <v>146.5</v>
      </c>
      <c r="G45" s="26"/>
      <c r="H45" s="26">
        <v>860.7</v>
      </c>
      <c r="I45" s="71"/>
      <c r="J45" s="26">
        <v>64.7</v>
      </c>
      <c r="K45" s="26">
        <v>2.5</v>
      </c>
      <c r="L45" s="26">
        <v>7.4</v>
      </c>
      <c r="M45" s="26">
        <v>75.5</v>
      </c>
      <c r="N45" s="26">
        <v>150.2</v>
      </c>
      <c r="O45" s="26"/>
      <c r="P45" s="26">
        <v>886.6</v>
      </c>
    </row>
    <row r="46" spans="1:16" ht="8.25" customHeight="1">
      <c r="A46" s="2" t="s">
        <v>169</v>
      </c>
      <c r="B46" s="26">
        <v>52.6</v>
      </c>
      <c r="C46" s="26">
        <v>2.7</v>
      </c>
      <c r="D46" s="26">
        <v>35.2</v>
      </c>
      <c r="E46" s="26">
        <v>41.7</v>
      </c>
      <c r="F46" s="26">
        <v>132.2</v>
      </c>
      <c r="G46" s="26"/>
      <c r="H46" s="26">
        <v>880.5</v>
      </c>
      <c r="I46" s="71"/>
      <c r="J46" s="26">
        <v>55.3</v>
      </c>
      <c r="K46" s="26">
        <v>2.6</v>
      </c>
      <c r="L46" s="26">
        <v>35.1</v>
      </c>
      <c r="M46" s="26">
        <v>44.5</v>
      </c>
      <c r="N46" s="26">
        <v>137.5</v>
      </c>
      <c r="O46" s="26"/>
      <c r="P46" s="26">
        <v>920.8</v>
      </c>
    </row>
    <row r="47" spans="1:16" ht="8.25" customHeight="1">
      <c r="A47" s="2" t="s">
        <v>21</v>
      </c>
      <c r="B47" s="26">
        <v>93.5</v>
      </c>
      <c r="C47" s="26">
        <v>1.1</v>
      </c>
      <c r="D47" s="26">
        <v>29.8</v>
      </c>
      <c r="E47" s="26">
        <v>85.2</v>
      </c>
      <c r="F47" s="26">
        <v>209.5</v>
      </c>
      <c r="G47" s="26"/>
      <c r="H47" s="26">
        <v>961.1</v>
      </c>
      <c r="I47" s="71"/>
      <c r="J47" s="26">
        <v>94.4</v>
      </c>
      <c r="K47" s="26">
        <v>1</v>
      </c>
      <c r="L47" s="26">
        <v>31.4</v>
      </c>
      <c r="M47" s="26">
        <v>80.5</v>
      </c>
      <c r="N47" s="26">
        <v>207.3</v>
      </c>
      <c r="O47" s="26"/>
      <c r="P47" s="26">
        <v>992.8</v>
      </c>
    </row>
    <row r="48" spans="1:16" ht="8.25" customHeight="1">
      <c r="A48" s="2" t="s">
        <v>170</v>
      </c>
      <c r="B48" s="26">
        <v>31.1</v>
      </c>
      <c r="C48" s="26">
        <v>0.5</v>
      </c>
      <c r="D48" s="26">
        <v>16.1</v>
      </c>
      <c r="E48" s="26">
        <v>33.5</v>
      </c>
      <c r="F48" s="26">
        <v>81.2</v>
      </c>
      <c r="G48" s="26"/>
      <c r="H48" s="26">
        <v>881</v>
      </c>
      <c r="I48" s="71"/>
      <c r="J48" s="26">
        <v>31.1</v>
      </c>
      <c r="K48" s="26">
        <v>0.6</v>
      </c>
      <c r="L48" s="26">
        <v>14.7</v>
      </c>
      <c r="M48" s="26">
        <v>34.4</v>
      </c>
      <c r="N48" s="26">
        <v>80.7</v>
      </c>
      <c r="O48" s="26"/>
      <c r="P48" s="26">
        <v>918</v>
      </c>
    </row>
    <row r="49" spans="1:16" ht="8.25" customHeight="1">
      <c r="A49" s="2" t="s">
        <v>171</v>
      </c>
      <c r="B49" s="26">
        <v>226.5</v>
      </c>
      <c r="C49" s="26">
        <v>8.1</v>
      </c>
      <c r="D49" s="26">
        <v>72.2</v>
      </c>
      <c r="E49" s="26">
        <v>146.5</v>
      </c>
      <c r="F49" s="26">
        <v>453.3</v>
      </c>
      <c r="G49" s="26"/>
      <c r="H49" s="26">
        <v>1262</v>
      </c>
      <c r="I49" s="71"/>
      <c r="J49" s="26">
        <v>222.4</v>
      </c>
      <c r="K49" s="26">
        <v>8.5</v>
      </c>
      <c r="L49" s="26">
        <v>81.1</v>
      </c>
      <c r="M49" s="26">
        <v>151</v>
      </c>
      <c r="N49" s="26">
        <v>463</v>
      </c>
      <c r="O49" s="26"/>
      <c r="P49" s="26">
        <v>1235.5</v>
      </c>
    </row>
    <row r="50" spans="2:16" ht="8.25" customHeight="1">
      <c r="B50" s="26"/>
      <c r="C50" s="26"/>
      <c r="D50" s="26"/>
      <c r="E50" s="26"/>
      <c r="F50" s="26"/>
      <c r="G50" s="26"/>
      <c r="H50" s="26"/>
      <c r="I50" s="71"/>
      <c r="J50" s="26"/>
      <c r="K50" s="26"/>
      <c r="L50" s="26"/>
      <c r="M50" s="26"/>
      <c r="N50" s="26"/>
      <c r="O50" s="26"/>
      <c r="P50" s="26"/>
    </row>
    <row r="51" spans="1:16" ht="8.25" customHeight="1">
      <c r="A51" s="2" t="s">
        <v>172</v>
      </c>
      <c r="B51" s="26">
        <v>80.1</v>
      </c>
      <c r="C51" s="26">
        <v>1.3</v>
      </c>
      <c r="D51" s="26">
        <v>44.4</v>
      </c>
      <c r="E51" s="26">
        <v>66.8</v>
      </c>
      <c r="F51" s="26">
        <v>192.6</v>
      </c>
      <c r="G51" s="26"/>
      <c r="H51" s="26">
        <v>1156.8</v>
      </c>
      <c r="I51" s="71"/>
      <c r="J51" s="26">
        <v>79.7</v>
      </c>
      <c r="K51" s="26">
        <v>1.4</v>
      </c>
      <c r="L51" s="26">
        <v>48.4</v>
      </c>
      <c r="M51" s="26">
        <v>66.8</v>
      </c>
      <c r="N51" s="26">
        <v>196.4</v>
      </c>
      <c r="O51" s="26"/>
      <c r="P51" s="26">
        <v>1167.8</v>
      </c>
    </row>
    <row r="52" spans="1:16" ht="8.25" customHeight="1">
      <c r="A52" s="2" t="s">
        <v>22</v>
      </c>
      <c r="B52" s="26">
        <v>808.6</v>
      </c>
      <c r="C52" s="26">
        <v>3.8</v>
      </c>
      <c r="D52" s="26">
        <v>132.9</v>
      </c>
      <c r="E52" s="26">
        <v>604.5</v>
      </c>
      <c r="F52" s="26">
        <v>1549.8</v>
      </c>
      <c r="G52" s="26"/>
      <c r="H52" s="26">
        <v>1190.4</v>
      </c>
      <c r="I52" s="71"/>
      <c r="J52" s="26">
        <v>780.7</v>
      </c>
      <c r="K52" s="26">
        <v>4.3</v>
      </c>
      <c r="L52" s="26">
        <v>94.1</v>
      </c>
      <c r="M52" s="26">
        <v>612.5</v>
      </c>
      <c r="N52" s="26">
        <v>1491.5</v>
      </c>
      <c r="O52" s="26"/>
      <c r="P52" s="26">
        <v>1138</v>
      </c>
    </row>
    <row r="53" spans="1:16" ht="8.25" customHeight="1">
      <c r="A53" s="2" t="s">
        <v>173</v>
      </c>
      <c r="B53" s="26">
        <v>275.6</v>
      </c>
      <c r="C53" s="26">
        <v>3.6</v>
      </c>
      <c r="D53" s="26">
        <v>46</v>
      </c>
      <c r="E53" s="26">
        <v>227.6</v>
      </c>
      <c r="F53" s="26">
        <v>552.8</v>
      </c>
      <c r="G53" s="26"/>
      <c r="H53" s="26">
        <v>1071.2</v>
      </c>
      <c r="I53" s="71"/>
      <c r="J53" s="26">
        <v>269</v>
      </c>
      <c r="K53" s="26">
        <v>3.4</v>
      </c>
      <c r="L53" s="26">
        <v>45.8</v>
      </c>
      <c r="M53" s="26">
        <v>222.6</v>
      </c>
      <c r="N53" s="26">
        <v>540.8</v>
      </c>
      <c r="O53" s="26"/>
      <c r="P53" s="26">
        <v>1068.7</v>
      </c>
    </row>
    <row r="54" spans="1:16" ht="8.25" customHeight="1">
      <c r="A54" s="2" t="s">
        <v>174</v>
      </c>
      <c r="B54" s="26">
        <v>66.5</v>
      </c>
      <c r="C54" s="26">
        <v>0.9</v>
      </c>
      <c r="D54" s="26">
        <v>13.8</v>
      </c>
      <c r="E54" s="26">
        <v>62.2</v>
      </c>
      <c r="F54" s="26">
        <v>143.5</v>
      </c>
      <c r="G54" s="26"/>
      <c r="H54" s="26">
        <v>1199.6</v>
      </c>
      <c r="I54" s="71"/>
      <c r="J54" s="26">
        <v>67.7</v>
      </c>
      <c r="K54" s="26">
        <v>0.8</v>
      </c>
      <c r="L54" s="26">
        <v>14.3</v>
      </c>
      <c r="M54" s="26">
        <v>60.8</v>
      </c>
      <c r="N54" s="26">
        <v>143.6</v>
      </c>
      <c r="O54" s="26"/>
      <c r="P54" s="26">
        <v>1240.7</v>
      </c>
    </row>
    <row r="55" spans="1:16" ht="8.25" customHeight="1">
      <c r="A55" s="2" t="s">
        <v>175</v>
      </c>
      <c r="B55" s="26">
        <v>65.4</v>
      </c>
      <c r="C55" s="26">
        <v>2.7</v>
      </c>
      <c r="D55" s="26">
        <v>24.9</v>
      </c>
      <c r="E55" s="26">
        <v>53</v>
      </c>
      <c r="F55" s="26">
        <v>146</v>
      </c>
      <c r="G55" s="26"/>
      <c r="H55" s="26">
        <v>1049.9</v>
      </c>
      <c r="I55" s="71"/>
      <c r="J55" s="26">
        <v>64.7</v>
      </c>
      <c r="K55" s="26">
        <v>2.8</v>
      </c>
      <c r="L55" s="26">
        <v>25.6</v>
      </c>
      <c r="M55" s="26">
        <v>52.3</v>
      </c>
      <c r="N55" s="26">
        <v>145.4</v>
      </c>
      <c r="O55" s="26"/>
      <c r="P55" s="26">
        <v>1056.6</v>
      </c>
    </row>
    <row r="56" spans="1:16" ht="8.25" customHeight="1">
      <c r="A56" s="2" t="s">
        <v>176</v>
      </c>
      <c r="B56" s="26">
        <v>25.3</v>
      </c>
      <c r="C56" s="26">
        <v>0.7</v>
      </c>
      <c r="D56" s="26">
        <v>12.2</v>
      </c>
      <c r="E56" s="26">
        <v>29.9</v>
      </c>
      <c r="F56" s="26">
        <v>68.1</v>
      </c>
      <c r="G56" s="26"/>
      <c r="H56" s="26">
        <v>891</v>
      </c>
      <c r="I56" s="71"/>
      <c r="J56" s="26">
        <v>25.7</v>
      </c>
      <c r="K56" s="26">
        <v>0.7</v>
      </c>
      <c r="L56" s="26">
        <v>11.9</v>
      </c>
      <c r="M56" s="26">
        <v>29</v>
      </c>
      <c r="N56" s="26">
        <v>67.4</v>
      </c>
      <c r="O56" s="26"/>
      <c r="P56" s="26">
        <v>888.9</v>
      </c>
    </row>
    <row r="57" spans="1:16" ht="8.25" customHeight="1">
      <c r="A57" s="2" t="s">
        <v>23</v>
      </c>
      <c r="B57" s="26">
        <v>376.3</v>
      </c>
      <c r="C57" s="26">
        <v>6.1</v>
      </c>
      <c r="D57" s="26">
        <v>423</v>
      </c>
      <c r="E57" s="26">
        <v>375.2</v>
      </c>
      <c r="F57" s="26">
        <v>1180.6</v>
      </c>
      <c r="G57" s="26"/>
      <c r="H57" s="26">
        <v>1119.2</v>
      </c>
      <c r="I57" s="71"/>
      <c r="J57" s="26">
        <v>368.8</v>
      </c>
      <c r="K57" s="26">
        <v>7</v>
      </c>
      <c r="L57" s="26">
        <v>91.4</v>
      </c>
      <c r="M57" s="26">
        <v>366.3</v>
      </c>
      <c r="N57" s="26">
        <v>833.6</v>
      </c>
      <c r="O57" s="26"/>
      <c r="P57" s="26">
        <v>1181.3</v>
      </c>
    </row>
    <row r="58" spans="1:16" ht="8.25" customHeight="1">
      <c r="A58" s="2" t="s">
        <v>177</v>
      </c>
      <c r="B58" s="26">
        <v>75.6</v>
      </c>
      <c r="C58" s="26">
        <v>8.8</v>
      </c>
      <c r="D58" s="26">
        <v>73.3</v>
      </c>
      <c r="E58" s="26">
        <v>74.4</v>
      </c>
      <c r="F58" s="26">
        <v>232.1</v>
      </c>
      <c r="G58" s="26"/>
      <c r="H58" s="26">
        <v>1083.8</v>
      </c>
      <c r="I58" s="71"/>
      <c r="J58" s="26">
        <v>74.1</v>
      </c>
      <c r="K58" s="26">
        <v>8.9</v>
      </c>
      <c r="L58" s="26">
        <v>61.1</v>
      </c>
      <c r="M58" s="26">
        <v>79</v>
      </c>
      <c r="N58" s="26">
        <v>223.1</v>
      </c>
      <c r="O58" s="26"/>
      <c r="P58" s="26">
        <v>1075.6</v>
      </c>
    </row>
    <row r="59" spans="1:16" ht="8.25" customHeight="1">
      <c r="A59" s="2" t="s">
        <v>178</v>
      </c>
      <c r="B59" s="26">
        <v>136.1</v>
      </c>
      <c r="C59" s="26">
        <v>15.3</v>
      </c>
      <c r="D59" s="26">
        <v>35.3</v>
      </c>
      <c r="E59" s="26">
        <v>100.9</v>
      </c>
      <c r="F59" s="26">
        <v>287.6</v>
      </c>
      <c r="G59" s="26"/>
      <c r="H59" s="26">
        <v>1083.3</v>
      </c>
      <c r="I59" s="71"/>
      <c r="J59" s="26">
        <v>133.4</v>
      </c>
      <c r="K59" s="26">
        <v>19.7</v>
      </c>
      <c r="L59" s="26">
        <v>27.5</v>
      </c>
      <c r="M59" s="26">
        <v>103.1</v>
      </c>
      <c r="N59" s="26">
        <v>283.6</v>
      </c>
      <c r="O59" s="26"/>
      <c r="P59" s="26">
        <v>1079.7</v>
      </c>
    </row>
    <row r="60" spans="2:16" ht="8.25" customHeight="1">
      <c r="B60" s="26"/>
      <c r="C60" s="26"/>
      <c r="D60" s="26"/>
      <c r="E60" s="26"/>
      <c r="F60" s="26"/>
      <c r="G60" s="26"/>
      <c r="H60" s="26"/>
      <c r="I60" s="71"/>
      <c r="J60" s="26"/>
      <c r="K60" s="26"/>
      <c r="L60" s="26"/>
      <c r="M60" s="26"/>
      <c r="N60" s="26"/>
      <c r="O60" s="26"/>
      <c r="P60" s="26"/>
    </row>
    <row r="61" spans="1:16" ht="8.25" customHeight="1">
      <c r="A61" s="2" t="s">
        <v>179</v>
      </c>
      <c r="B61" s="26">
        <v>167.1</v>
      </c>
      <c r="C61" s="26">
        <v>8.8</v>
      </c>
      <c r="D61" s="26">
        <v>43.7</v>
      </c>
      <c r="E61" s="26">
        <v>141.1</v>
      </c>
      <c r="F61" s="26">
        <v>360.7</v>
      </c>
      <c r="G61" s="26"/>
      <c r="H61" s="26">
        <v>1382.7</v>
      </c>
      <c r="I61" s="71"/>
      <c r="J61" s="26">
        <v>168.6</v>
      </c>
      <c r="K61" s="26">
        <v>10.8</v>
      </c>
      <c r="L61" s="26">
        <v>41.8</v>
      </c>
      <c r="M61" s="26">
        <v>140.6</v>
      </c>
      <c r="N61" s="26">
        <v>361.7</v>
      </c>
      <c r="O61" s="26"/>
      <c r="P61" s="26">
        <v>1396.8</v>
      </c>
    </row>
    <row r="62" spans="1:16" ht="8.25" customHeight="1">
      <c r="A62" s="2" t="s">
        <v>180</v>
      </c>
      <c r="B62" s="26">
        <v>42.8</v>
      </c>
      <c r="C62" s="26">
        <v>0.8</v>
      </c>
      <c r="D62" s="26">
        <v>5.7</v>
      </c>
      <c r="E62" s="26">
        <v>38.7</v>
      </c>
      <c r="F62" s="26">
        <v>88.1</v>
      </c>
      <c r="G62" s="26"/>
      <c r="H62" s="26">
        <v>1137.2</v>
      </c>
      <c r="I62" s="71"/>
      <c r="J62" s="26">
        <v>42.6</v>
      </c>
      <c r="K62" s="26">
        <v>0.9</v>
      </c>
      <c r="L62" s="26">
        <v>6.5</v>
      </c>
      <c r="M62" s="26">
        <v>38.6</v>
      </c>
      <c r="N62" s="26">
        <v>88.5</v>
      </c>
      <c r="O62" s="26"/>
      <c r="P62" s="26">
        <v>1160.7</v>
      </c>
    </row>
    <row r="63" spans="1:16" ht="8.25" customHeight="1">
      <c r="A63" s="2" t="s">
        <v>181</v>
      </c>
      <c r="B63" s="26">
        <v>39.7</v>
      </c>
      <c r="C63" s="26">
        <v>2.6</v>
      </c>
      <c r="D63" s="26">
        <v>13.8</v>
      </c>
      <c r="E63" s="26">
        <v>46.4</v>
      </c>
      <c r="F63" s="26">
        <v>102.6</v>
      </c>
      <c r="G63" s="26"/>
      <c r="H63" s="26">
        <v>1205.2</v>
      </c>
      <c r="I63" s="71"/>
      <c r="J63" s="26">
        <v>40.4</v>
      </c>
      <c r="K63" s="26">
        <v>2.7</v>
      </c>
      <c r="L63" s="26">
        <v>13.8</v>
      </c>
      <c r="M63" s="26">
        <v>47.4</v>
      </c>
      <c r="N63" s="26">
        <v>104.3</v>
      </c>
      <c r="O63" s="26"/>
      <c r="P63" s="26">
        <v>1297.7</v>
      </c>
    </row>
    <row r="64" spans="1:16" ht="8.25" customHeight="1">
      <c r="A64" s="2" t="s">
        <v>24</v>
      </c>
      <c r="B64" s="26">
        <v>244.2</v>
      </c>
      <c r="C64" s="26">
        <v>0.7</v>
      </c>
      <c r="D64" s="26">
        <v>40.2</v>
      </c>
      <c r="E64" s="26">
        <v>288.8</v>
      </c>
      <c r="F64" s="26">
        <v>573.9</v>
      </c>
      <c r="G64" s="26"/>
      <c r="H64" s="26">
        <v>1498.4</v>
      </c>
      <c r="I64" s="71"/>
      <c r="J64" s="26">
        <v>237.4</v>
      </c>
      <c r="K64" s="26">
        <v>0.8</v>
      </c>
      <c r="L64" s="26">
        <v>41.3</v>
      </c>
      <c r="M64" s="26">
        <v>281.8</v>
      </c>
      <c r="N64" s="26">
        <v>561.3</v>
      </c>
      <c r="O64" s="26"/>
      <c r="P64" s="26">
        <v>1450.4</v>
      </c>
    </row>
    <row r="65" spans="1:16" ht="8.25" customHeight="1">
      <c r="A65" s="4"/>
      <c r="B65" s="4"/>
      <c r="C65" s="4"/>
      <c r="D65" s="13"/>
      <c r="E65" s="13"/>
      <c r="F65" s="13"/>
      <c r="G65" s="13"/>
      <c r="H65" s="13"/>
      <c r="I65" s="4"/>
      <c r="J65" s="4"/>
      <c r="K65" s="4"/>
      <c r="L65" s="4"/>
      <c r="M65" s="4"/>
      <c r="N65" s="4"/>
      <c r="O65" s="4"/>
      <c r="P65" s="4"/>
    </row>
    <row r="66" ht="8.25" customHeight="1"/>
    <row r="67" ht="9" customHeight="1">
      <c r="A67" s="2" t="s">
        <v>419</v>
      </c>
    </row>
    <row r="68" ht="9" customHeight="1">
      <c r="A68" s="2" t="s">
        <v>470</v>
      </c>
    </row>
    <row r="69" ht="9" customHeight="1">
      <c r="A69" s="97" t="s">
        <v>381</v>
      </c>
    </row>
    <row r="70" ht="9" customHeight="1">
      <c r="A70" s="97" t="s">
        <v>471</v>
      </c>
    </row>
    <row r="71" ht="9" customHeight="1">
      <c r="A71" s="97" t="s">
        <v>472</v>
      </c>
    </row>
    <row r="72" ht="9" customHeight="1">
      <c r="A72" s="97" t="s">
        <v>473</v>
      </c>
    </row>
    <row r="73" ht="9" customHeight="1">
      <c r="A73" s="97" t="s">
        <v>382</v>
      </c>
    </row>
  </sheetData>
  <mergeCells count="4">
    <mergeCell ref="A1:P1"/>
    <mergeCell ref="A5:A6"/>
    <mergeCell ref="B5:H5"/>
    <mergeCell ref="J5:P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7" r:id="rId1"/>
  <headerFooter alignWithMargins="0">
    <oddFooter>&amp;C&amp;"Arial,Normale"&amp;10 452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P86"/>
  <sheetViews>
    <sheetView showZeros="0" workbookViewId="0" topLeftCell="A51">
      <selection activeCell="A75" sqref="A75"/>
    </sheetView>
  </sheetViews>
  <sheetFormatPr defaultColWidth="9.33203125" defaultRowHeight="11.25"/>
  <cols>
    <col min="1" max="1" width="16.83203125" style="2" customWidth="1"/>
    <col min="2" max="4" width="8.83203125" style="2" customWidth="1"/>
    <col min="5" max="5" width="1.0078125" style="2" customWidth="1"/>
    <col min="6" max="8" width="8.83203125" style="2" customWidth="1"/>
    <col min="9" max="9" width="1.0078125" style="2" customWidth="1"/>
    <col min="10" max="12" width="8.83203125" style="2" customWidth="1"/>
    <col min="13" max="13" width="1.0078125" style="2" customWidth="1"/>
    <col min="14" max="16" width="8.83203125" style="2" customWidth="1"/>
    <col min="17" max="16384" width="9.33203125" style="2" customWidth="1"/>
  </cols>
  <sheetData>
    <row r="1" spans="1:16" ht="12" customHeight="1">
      <c r="A1" s="194" t="s">
        <v>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ht="18" customHeight="1">
      <c r="H2" s="15"/>
    </row>
    <row r="3" spans="1:12" ht="12" customHeight="1">
      <c r="A3" s="205" t="s">
        <v>269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8" ht="7.5" customHeight="1">
      <c r="A4" s="4"/>
      <c r="B4" s="7"/>
      <c r="C4" s="7"/>
      <c r="D4" s="7"/>
      <c r="E4" s="7"/>
      <c r="F4" s="7"/>
      <c r="G4" s="7"/>
      <c r="H4" s="7"/>
    </row>
    <row r="5" spans="1:16" ht="18" customHeight="1">
      <c r="A5" s="195" t="s">
        <v>0</v>
      </c>
      <c r="B5" s="198">
        <v>2000</v>
      </c>
      <c r="C5" s="198"/>
      <c r="D5" s="198"/>
      <c r="E5" s="198"/>
      <c r="F5" s="198"/>
      <c r="G5" s="198"/>
      <c r="H5" s="198"/>
      <c r="I5" s="38"/>
      <c r="J5" s="198">
        <v>2001</v>
      </c>
      <c r="K5" s="198"/>
      <c r="L5" s="198"/>
      <c r="M5" s="198"/>
      <c r="N5" s="198"/>
      <c r="O5" s="198"/>
      <c r="P5" s="198"/>
    </row>
    <row r="6" spans="1:16" ht="27" customHeight="1">
      <c r="A6" s="179"/>
      <c r="B6" s="199" t="s">
        <v>63</v>
      </c>
      <c r="C6" s="199" t="s">
        <v>271</v>
      </c>
      <c r="D6" s="199" t="s">
        <v>270</v>
      </c>
      <c r="E6" s="38"/>
      <c r="F6" s="193" t="s">
        <v>308</v>
      </c>
      <c r="G6" s="193"/>
      <c r="H6" s="193"/>
      <c r="I6" s="7"/>
      <c r="J6" s="199" t="s">
        <v>63</v>
      </c>
      <c r="K6" s="199" t="s">
        <v>271</v>
      </c>
      <c r="L6" s="199" t="s">
        <v>270</v>
      </c>
      <c r="M6" s="38"/>
      <c r="N6" s="193" t="s">
        <v>308</v>
      </c>
      <c r="O6" s="193"/>
      <c r="P6" s="193"/>
    </row>
    <row r="7" spans="1:16" ht="36" customHeight="1">
      <c r="A7" s="196"/>
      <c r="B7" s="200"/>
      <c r="C7" s="200"/>
      <c r="D7" s="200"/>
      <c r="E7" s="4"/>
      <c r="F7" s="17" t="s">
        <v>63</v>
      </c>
      <c r="G7" s="5" t="s">
        <v>271</v>
      </c>
      <c r="H7" s="86" t="s">
        <v>270</v>
      </c>
      <c r="I7" s="4"/>
      <c r="J7" s="200"/>
      <c r="K7" s="200"/>
      <c r="L7" s="200"/>
      <c r="M7" s="4"/>
      <c r="N7" s="17" t="s">
        <v>63</v>
      </c>
      <c r="O7" s="5" t="s">
        <v>271</v>
      </c>
      <c r="P7" s="86" t="s">
        <v>270</v>
      </c>
    </row>
    <row r="8" ht="9" customHeight="1"/>
    <row r="9" spans="1:16" ht="9" customHeight="1">
      <c r="A9" s="2" t="s">
        <v>3</v>
      </c>
      <c r="B9" s="26">
        <v>30.1</v>
      </c>
      <c r="C9" s="26">
        <v>977</v>
      </c>
      <c r="D9" s="26" t="s">
        <v>29</v>
      </c>
      <c r="F9" s="26">
        <v>23.1</v>
      </c>
      <c r="G9" s="26">
        <v>750.6</v>
      </c>
      <c r="H9" s="26" t="s">
        <v>29</v>
      </c>
      <c r="J9" s="26">
        <v>30.1</v>
      </c>
      <c r="K9" s="26">
        <v>1009</v>
      </c>
      <c r="L9" s="26" t="s">
        <v>29</v>
      </c>
      <c r="M9" s="26"/>
      <c r="N9" s="26">
        <v>23.1</v>
      </c>
      <c r="O9" s="26">
        <v>775.1</v>
      </c>
      <c r="P9" s="26" t="s">
        <v>29</v>
      </c>
    </row>
    <row r="10" spans="1:16" ht="9" customHeight="1">
      <c r="A10" s="2" t="s">
        <v>101</v>
      </c>
      <c r="B10" s="26">
        <v>19</v>
      </c>
      <c r="C10" s="26">
        <v>39</v>
      </c>
      <c r="D10" s="26" t="s">
        <v>29</v>
      </c>
      <c r="F10" s="26">
        <v>23.8</v>
      </c>
      <c r="G10" s="26">
        <v>48.8</v>
      </c>
      <c r="H10" s="26" t="s">
        <v>29</v>
      </c>
      <c r="J10" s="26">
        <v>19</v>
      </c>
      <c r="K10" s="26">
        <v>39</v>
      </c>
      <c r="L10" s="26" t="s">
        <v>29</v>
      </c>
      <c r="M10" s="26"/>
      <c r="N10" s="26">
        <v>23.8</v>
      </c>
      <c r="O10" s="26">
        <v>48.8</v>
      </c>
      <c r="P10" s="26" t="s">
        <v>29</v>
      </c>
    </row>
    <row r="11" spans="1:16" ht="9" customHeight="1">
      <c r="A11" s="2" t="s">
        <v>102</v>
      </c>
      <c r="B11" s="26">
        <v>27</v>
      </c>
      <c r="C11" s="26">
        <v>87.5</v>
      </c>
      <c r="D11" s="26" t="s">
        <v>29</v>
      </c>
      <c r="F11" s="26">
        <v>26.2</v>
      </c>
      <c r="G11" s="26">
        <v>84.9</v>
      </c>
      <c r="H11" s="26" t="s">
        <v>29</v>
      </c>
      <c r="J11" s="26">
        <v>27</v>
      </c>
      <c r="K11" s="26">
        <v>172.6</v>
      </c>
      <c r="L11" s="26" t="s">
        <v>29</v>
      </c>
      <c r="M11" s="26"/>
      <c r="N11" s="26">
        <v>26.2</v>
      </c>
      <c r="O11" s="26">
        <v>167.5</v>
      </c>
      <c r="P11" s="26" t="s">
        <v>29</v>
      </c>
    </row>
    <row r="12" spans="1:16" ht="9" customHeight="1">
      <c r="A12" s="2" t="s">
        <v>103</v>
      </c>
      <c r="B12" s="26">
        <v>12.8</v>
      </c>
      <c r="C12" s="26">
        <v>56.2</v>
      </c>
      <c r="D12" s="26" t="s">
        <v>29</v>
      </c>
      <c r="F12" s="26">
        <v>27.4</v>
      </c>
      <c r="G12" s="26">
        <v>120.4</v>
      </c>
      <c r="H12" s="26" t="s">
        <v>29</v>
      </c>
      <c r="J12" s="26">
        <v>12.8</v>
      </c>
      <c r="K12" s="26">
        <v>56.2</v>
      </c>
      <c r="L12" s="26" t="s">
        <v>29</v>
      </c>
      <c r="M12" s="26"/>
      <c r="N12" s="26">
        <v>27.4</v>
      </c>
      <c r="O12" s="26">
        <v>120.4</v>
      </c>
      <c r="P12" s="26" t="s">
        <v>29</v>
      </c>
    </row>
    <row r="13" spans="1:16" ht="9" customHeight="1">
      <c r="A13" s="2" t="s">
        <v>104</v>
      </c>
      <c r="B13" s="26">
        <v>20</v>
      </c>
      <c r="C13" s="26">
        <v>200</v>
      </c>
      <c r="D13" s="26" t="s">
        <v>29</v>
      </c>
      <c r="F13" s="26">
        <v>16.7</v>
      </c>
      <c r="G13" s="26">
        <v>166.8</v>
      </c>
      <c r="H13" s="26" t="s">
        <v>29</v>
      </c>
      <c r="J13" s="26">
        <v>20</v>
      </c>
      <c r="K13" s="26">
        <v>300</v>
      </c>
      <c r="L13" s="26" t="s">
        <v>29</v>
      </c>
      <c r="M13" s="26"/>
      <c r="N13" s="26">
        <v>16.7</v>
      </c>
      <c r="O13" s="26">
        <v>250.3</v>
      </c>
      <c r="P13" s="26" t="s">
        <v>29</v>
      </c>
    </row>
    <row r="14" spans="1:16" ht="9" customHeight="1">
      <c r="A14" s="2" t="s">
        <v>105</v>
      </c>
      <c r="B14" s="26">
        <v>5</v>
      </c>
      <c r="C14" s="26">
        <v>75.2</v>
      </c>
      <c r="D14" s="26" t="s">
        <v>29</v>
      </c>
      <c r="F14" s="26">
        <v>13.3</v>
      </c>
      <c r="G14" s="26">
        <v>199.9</v>
      </c>
      <c r="H14" s="26" t="s">
        <v>29</v>
      </c>
      <c r="J14" s="26">
        <v>5</v>
      </c>
      <c r="K14" s="26">
        <v>78.2</v>
      </c>
      <c r="L14" s="26" t="s">
        <v>29</v>
      </c>
      <c r="M14" s="26"/>
      <c r="N14" s="26">
        <v>13.3</v>
      </c>
      <c r="O14" s="26">
        <v>207.7</v>
      </c>
      <c r="P14" s="26" t="s">
        <v>29</v>
      </c>
    </row>
    <row r="15" spans="1:16" ht="9" customHeight="1">
      <c r="A15" s="2" t="s">
        <v>106</v>
      </c>
      <c r="B15" s="26">
        <v>47</v>
      </c>
      <c r="C15" s="26">
        <v>55</v>
      </c>
      <c r="D15" s="26" t="s">
        <v>29</v>
      </c>
      <c r="F15" s="26">
        <v>31</v>
      </c>
      <c r="G15" s="26">
        <v>36.2</v>
      </c>
      <c r="H15" s="26" t="s">
        <v>29</v>
      </c>
      <c r="J15" s="26">
        <v>47</v>
      </c>
      <c r="K15" s="26">
        <v>46</v>
      </c>
      <c r="L15" s="26" t="s">
        <v>29</v>
      </c>
      <c r="M15" s="26"/>
      <c r="N15" s="26">
        <v>31</v>
      </c>
      <c r="O15" s="26">
        <v>30.3</v>
      </c>
      <c r="P15" s="26" t="s">
        <v>29</v>
      </c>
    </row>
    <row r="16" spans="1:16" ht="9" customHeight="1">
      <c r="A16" s="2" t="s">
        <v>107</v>
      </c>
      <c r="B16" s="26">
        <v>46</v>
      </c>
      <c r="C16" s="26">
        <v>148.8</v>
      </c>
      <c r="D16" s="26" t="s">
        <v>29</v>
      </c>
      <c r="F16" s="26">
        <v>22.6</v>
      </c>
      <c r="G16" s="26">
        <v>73</v>
      </c>
      <c r="H16" s="26" t="s">
        <v>29</v>
      </c>
      <c r="J16" s="26">
        <v>46</v>
      </c>
      <c r="K16" s="26">
        <v>148.8</v>
      </c>
      <c r="L16" s="26" t="s">
        <v>29</v>
      </c>
      <c r="M16" s="26"/>
      <c r="N16" s="26">
        <v>22.6</v>
      </c>
      <c r="O16" s="26">
        <v>73</v>
      </c>
      <c r="P16" s="26" t="s">
        <v>29</v>
      </c>
    </row>
    <row r="17" spans="2:16" ht="7.5" customHeight="1">
      <c r="B17" s="26"/>
      <c r="C17" s="26"/>
      <c r="D17" s="26"/>
      <c r="F17" s="26"/>
      <c r="G17" s="26"/>
      <c r="H17" s="26"/>
      <c r="J17" s="26"/>
      <c r="K17" s="26"/>
      <c r="L17" s="26"/>
      <c r="M17" s="26"/>
      <c r="N17" s="26"/>
      <c r="O17" s="26"/>
      <c r="P17" s="26"/>
    </row>
    <row r="18" spans="1:16" ht="9" customHeight="1">
      <c r="A18" s="2" t="s">
        <v>5</v>
      </c>
      <c r="B18" s="26">
        <v>5.1</v>
      </c>
      <c r="C18" s="26">
        <v>140.2</v>
      </c>
      <c r="D18" s="26" t="s">
        <v>29</v>
      </c>
      <c r="F18" s="26">
        <v>23.8</v>
      </c>
      <c r="G18" s="26">
        <v>655.4</v>
      </c>
      <c r="H18" s="26" t="s">
        <v>29</v>
      </c>
      <c r="J18" s="26">
        <v>5.1</v>
      </c>
      <c r="K18" s="26">
        <v>160.6</v>
      </c>
      <c r="L18" s="26" t="s">
        <v>29</v>
      </c>
      <c r="M18" s="26"/>
      <c r="N18" s="26">
        <v>23.9</v>
      </c>
      <c r="O18" s="26">
        <v>751.5</v>
      </c>
      <c r="P18" s="26" t="s">
        <v>29</v>
      </c>
    </row>
    <row r="19" spans="2:16" ht="7.5" customHeight="1">
      <c r="B19" s="26"/>
      <c r="C19" s="26"/>
      <c r="D19" s="26"/>
      <c r="F19" s="26"/>
      <c r="G19" s="26"/>
      <c r="H19" s="26"/>
      <c r="J19" s="26"/>
      <c r="K19" s="26"/>
      <c r="L19" s="26"/>
      <c r="M19" s="26"/>
      <c r="N19" s="26"/>
      <c r="O19" s="26"/>
      <c r="P19" s="26"/>
    </row>
    <row r="20" spans="1:16" ht="9" customHeight="1">
      <c r="A20" s="2" t="s">
        <v>108</v>
      </c>
      <c r="B20" s="26">
        <v>14.1</v>
      </c>
      <c r="C20" s="26">
        <v>90</v>
      </c>
      <c r="D20" s="26" t="s">
        <v>29</v>
      </c>
      <c r="F20" s="26">
        <v>25.7</v>
      </c>
      <c r="G20" s="26">
        <v>163.8</v>
      </c>
      <c r="H20" s="26" t="s">
        <v>29</v>
      </c>
      <c r="J20" s="26">
        <v>14.1</v>
      </c>
      <c r="K20" s="26">
        <v>90</v>
      </c>
      <c r="L20" s="26" t="s">
        <v>29</v>
      </c>
      <c r="M20" s="26"/>
      <c r="N20" s="26">
        <v>25.7</v>
      </c>
      <c r="O20" s="26">
        <v>163.8</v>
      </c>
      <c r="P20" s="26" t="s">
        <v>29</v>
      </c>
    </row>
    <row r="21" spans="1:16" ht="9" customHeight="1">
      <c r="A21" s="2" t="s">
        <v>109</v>
      </c>
      <c r="B21" s="26">
        <v>24.2</v>
      </c>
      <c r="C21" s="26">
        <v>113.7</v>
      </c>
      <c r="D21" s="26" t="s">
        <v>29</v>
      </c>
      <c r="F21" s="26">
        <v>64.8</v>
      </c>
      <c r="G21" s="26">
        <v>304.5</v>
      </c>
      <c r="H21" s="26" t="s">
        <v>29</v>
      </c>
      <c r="J21" s="26">
        <v>24.2</v>
      </c>
      <c r="K21" s="26">
        <v>113.7</v>
      </c>
      <c r="L21" s="26" t="s">
        <v>29</v>
      </c>
      <c r="M21" s="26"/>
      <c r="N21" s="26">
        <v>64.8</v>
      </c>
      <c r="O21" s="26">
        <v>304.5</v>
      </c>
      <c r="P21" s="26" t="s">
        <v>29</v>
      </c>
    </row>
    <row r="22" spans="1:16" ht="9" customHeight="1">
      <c r="A22" s="2" t="s">
        <v>110</v>
      </c>
      <c r="B22" s="26" t="s">
        <v>4</v>
      </c>
      <c r="C22" s="26">
        <v>87</v>
      </c>
      <c r="D22" s="26" t="s">
        <v>29</v>
      </c>
      <c r="F22" s="26" t="s">
        <v>4</v>
      </c>
      <c r="G22" s="26">
        <v>189.4</v>
      </c>
      <c r="H22" s="26" t="s">
        <v>29</v>
      </c>
      <c r="J22" s="26" t="s">
        <v>4</v>
      </c>
      <c r="K22" s="26">
        <v>87</v>
      </c>
      <c r="L22" s="26" t="s">
        <v>29</v>
      </c>
      <c r="M22" s="26"/>
      <c r="N22" s="26" t="s">
        <v>4</v>
      </c>
      <c r="O22" s="26">
        <v>189.4</v>
      </c>
      <c r="P22" s="26" t="s">
        <v>29</v>
      </c>
    </row>
    <row r="23" spans="1:16" ht="9" customHeight="1">
      <c r="A23" s="2" t="s">
        <v>111</v>
      </c>
      <c r="B23" s="26">
        <v>5.5</v>
      </c>
      <c r="C23" s="26">
        <v>19.2</v>
      </c>
      <c r="D23" s="26" t="s">
        <v>29</v>
      </c>
      <c r="F23" s="26">
        <v>26.9</v>
      </c>
      <c r="G23" s="26">
        <v>94</v>
      </c>
      <c r="H23" s="26" t="s">
        <v>29</v>
      </c>
      <c r="J23" s="26">
        <v>5.5</v>
      </c>
      <c r="K23" s="26">
        <v>25.7</v>
      </c>
      <c r="L23" s="26" t="s">
        <v>29</v>
      </c>
      <c r="M23" s="26"/>
      <c r="N23" s="26">
        <v>26.9</v>
      </c>
      <c r="O23" s="26">
        <v>125.8</v>
      </c>
      <c r="P23" s="26" t="s">
        <v>29</v>
      </c>
    </row>
    <row r="24" spans="1:16" ht="9" customHeight="1">
      <c r="A24" s="2" t="s">
        <v>6</v>
      </c>
      <c r="B24" s="26">
        <v>69.4</v>
      </c>
      <c r="C24" s="26">
        <v>633.8</v>
      </c>
      <c r="D24" s="26">
        <v>47.9</v>
      </c>
      <c r="F24" s="26">
        <v>38.1</v>
      </c>
      <c r="G24" s="26">
        <v>348.1</v>
      </c>
      <c r="H24" s="26">
        <v>26.3</v>
      </c>
      <c r="J24" s="26">
        <v>71.1</v>
      </c>
      <c r="K24" s="26">
        <v>649.4</v>
      </c>
      <c r="L24" s="26">
        <v>47.9</v>
      </c>
      <c r="M24" s="26"/>
      <c r="N24" s="26">
        <v>39</v>
      </c>
      <c r="O24" s="26">
        <v>356.7</v>
      </c>
      <c r="P24" s="26">
        <v>26.3</v>
      </c>
    </row>
    <row r="25" spans="1:16" ht="9" customHeight="1">
      <c r="A25" s="2" t="s">
        <v>112</v>
      </c>
      <c r="B25" s="26" t="s">
        <v>4</v>
      </c>
      <c r="C25" s="26">
        <v>61.8</v>
      </c>
      <c r="D25" s="26" t="s">
        <v>29</v>
      </c>
      <c r="F25" s="26" t="s">
        <v>4</v>
      </c>
      <c r="G25" s="26">
        <v>156.1</v>
      </c>
      <c r="H25" s="26" t="s">
        <v>29</v>
      </c>
      <c r="J25" s="26" t="s">
        <v>4</v>
      </c>
      <c r="K25" s="26">
        <v>61.8</v>
      </c>
      <c r="L25" s="26" t="s">
        <v>29</v>
      </c>
      <c r="M25" s="26"/>
      <c r="N25" s="26" t="s">
        <v>4</v>
      </c>
      <c r="O25" s="26">
        <v>156.1</v>
      </c>
      <c r="P25" s="26" t="s">
        <v>29</v>
      </c>
    </row>
    <row r="26" spans="1:16" ht="9" customHeight="1">
      <c r="A26" s="2" t="s">
        <v>113</v>
      </c>
      <c r="B26" s="26">
        <v>17</v>
      </c>
      <c r="C26" s="26">
        <v>190.3</v>
      </c>
      <c r="D26" s="26" t="s">
        <v>29</v>
      </c>
      <c r="F26" s="26">
        <v>18.7</v>
      </c>
      <c r="G26" s="26">
        <v>209.9</v>
      </c>
      <c r="H26" s="26" t="s">
        <v>29</v>
      </c>
      <c r="J26" s="26">
        <v>17</v>
      </c>
      <c r="K26" s="26">
        <v>191.8</v>
      </c>
      <c r="L26" s="26" t="s">
        <v>29</v>
      </c>
      <c r="M26" s="26"/>
      <c r="N26" s="26">
        <v>18.7</v>
      </c>
      <c r="O26" s="26">
        <v>211.5</v>
      </c>
      <c r="P26" s="26" t="s">
        <v>29</v>
      </c>
    </row>
    <row r="27" spans="1:16" ht="9" customHeight="1">
      <c r="A27" s="2" t="s">
        <v>114</v>
      </c>
      <c r="B27" s="26">
        <v>21.8</v>
      </c>
      <c r="C27" s="26">
        <v>63.4</v>
      </c>
      <c r="D27" s="26" t="s">
        <v>29</v>
      </c>
      <c r="F27" s="26">
        <v>34.7</v>
      </c>
      <c r="G27" s="26">
        <v>100.9</v>
      </c>
      <c r="H27" s="26" t="s">
        <v>29</v>
      </c>
      <c r="J27" s="26">
        <v>21.8</v>
      </c>
      <c r="K27" s="26">
        <v>64.9</v>
      </c>
      <c r="L27" s="26" t="s">
        <v>29</v>
      </c>
      <c r="M27" s="26"/>
      <c r="N27" s="26">
        <v>34.7</v>
      </c>
      <c r="O27" s="26">
        <v>103.2</v>
      </c>
      <c r="P27" s="26" t="s">
        <v>29</v>
      </c>
    </row>
    <row r="28" spans="1:16" ht="9" customHeight="1">
      <c r="A28" s="2" t="s">
        <v>115</v>
      </c>
      <c r="B28" s="26">
        <v>7.5</v>
      </c>
      <c r="C28" s="26">
        <v>4.5</v>
      </c>
      <c r="D28" s="26" t="s">
        <v>29</v>
      </c>
      <c r="F28" s="26">
        <v>18.1</v>
      </c>
      <c r="G28" s="26">
        <v>10.9</v>
      </c>
      <c r="H28" s="26" t="s">
        <v>29</v>
      </c>
      <c r="J28" s="26">
        <v>7.5</v>
      </c>
      <c r="K28" s="26">
        <v>4.5</v>
      </c>
      <c r="L28" s="26" t="s">
        <v>29</v>
      </c>
      <c r="M28" s="26"/>
      <c r="N28" s="26">
        <v>18.1</v>
      </c>
      <c r="O28" s="26">
        <v>10.9</v>
      </c>
      <c r="P28" s="26" t="s">
        <v>29</v>
      </c>
    </row>
    <row r="29" spans="1:16" ht="9" customHeight="1">
      <c r="A29" s="2" t="s">
        <v>116</v>
      </c>
      <c r="B29" s="26">
        <v>19.9</v>
      </c>
      <c r="C29" s="26">
        <v>77.3</v>
      </c>
      <c r="D29" s="26" t="s">
        <v>29</v>
      </c>
      <c r="F29" s="26">
        <v>28.3</v>
      </c>
      <c r="G29" s="26">
        <v>109.8</v>
      </c>
      <c r="H29" s="26" t="s">
        <v>29</v>
      </c>
      <c r="J29" s="26">
        <v>19.9</v>
      </c>
      <c r="K29" s="26">
        <v>77.3</v>
      </c>
      <c r="L29" s="26" t="s">
        <v>29</v>
      </c>
      <c r="M29" s="26"/>
      <c r="N29" s="26">
        <v>28.3</v>
      </c>
      <c r="O29" s="26">
        <v>109.8</v>
      </c>
      <c r="P29" s="26" t="s">
        <v>29</v>
      </c>
    </row>
    <row r="30" spans="1:16" ht="9" customHeight="1">
      <c r="A30" s="2" t="s">
        <v>117</v>
      </c>
      <c r="B30" s="26">
        <v>12</v>
      </c>
      <c r="C30" s="26">
        <v>61.5</v>
      </c>
      <c r="D30" s="26" t="s">
        <v>29</v>
      </c>
      <c r="F30" s="26">
        <v>18.8</v>
      </c>
      <c r="G30" s="26">
        <v>96.1</v>
      </c>
      <c r="H30" s="26" t="s">
        <v>29</v>
      </c>
      <c r="J30" s="26">
        <v>12</v>
      </c>
      <c r="K30" s="26">
        <v>67.8</v>
      </c>
      <c r="L30" s="26" t="s">
        <v>29</v>
      </c>
      <c r="M30" s="26"/>
      <c r="N30" s="26">
        <v>18.8</v>
      </c>
      <c r="O30" s="26">
        <v>106</v>
      </c>
      <c r="P30" s="26" t="s">
        <v>29</v>
      </c>
    </row>
    <row r="31" spans="2:16" ht="7.5" customHeight="1">
      <c r="B31" s="26"/>
      <c r="C31" s="26"/>
      <c r="D31" s="26"/>
      <c r="F31" s="26"/>
      <c r="G31" s="26"/>
      <c r="H31" s="26"/>
      <c r="J31" s="26"/>
      <c r="K31" s="26"/>
      <c r="L31" s="26"/>
      <c r="M31" s="26"/>
      <c r="N31" s="26"/>
      <c r="O31" s="26"/>
      <c r="P31" s="26"/>
    </row>
    <row r="32" spans="1:16" ht="9" customHeight="1">
      <c r="A32" s="2" t="s">
        <v>7</v>
      </c>
      <c r="B32" s="26">
        <v>10.6</v>
      </c>
      <c r="C32" s="26">
        <v>126.5</v>
      </c>
      <c r="D32" s="26" t="s">
        <v>29</v>
      </c>
      <c r="F32" s="26">
        <v>20.3</v>
      </c>
      <c r="G32" s="26">
        <v>241.7</v>
      </c>
      <c r="H32" s="26" t="s">
        <v>29</v>
      </c>
      <c r="J32" s="26">
        <v>10.6</v>
      </c>
      <c r="K32" s="26">
        <v>126.5</v>
      </c>
      <c r="L32" s="26" t="s">
        <v>29</v>
      </c>
      <c r="M32" s="26"/>
      <c r="N32" s="26">
        <v>20.3</v>
      </c>
      <c r="O32" s="26">
        <v>241.7</v>
      </c>
      <c r="P32" s="26" t="s">
        <v>29</v>
      </c>
    </row>
    <row r="33" spans="1:16" ht="9" customHeight="1">
      <c r="A33" s="2" t="s">
        <v>8</v>
      </c>
      <c r="B33" s="26">
        <v>36</v>
      </c>
      <c r="C33" s="26">
        <v>250</v>
      </c>
      <c r="D33" s="26" t="s">
        <v>29</v>
      </c>
      <c r="F33" s="26">
        <v>22.8</v>
      </c>
      <c r="G33" s="26">
        <v>158.3</v>
      </c>
      <c r="H33" s="26" t="s">
        <v>29</v>
      </c>
      <c r="J33" s="26">
        <v>36</v>
      </c>
      <c r="K33" s="26">
        <v>250</v>
      </c>
      <c r="L33" s="26" t="s">
        <v>29</v>
      </c>
      <c r="M33" s="26"/>
      <c r="N33" s="26">
        <v>22.8</v>
      </c>
      <c r="O33" s="26">
        <v>158.3</v>
      </c>
      <c r="P33" s="26" t="s">
        <v>29</v>
      </c>
    </row>
    <row r="34" spans="2:16" ht="7.5" customHeight="1">
      <c r="B34" s="26"/>
      <c r="C34" s="26"/>
      <c r="D34" s="26"/>
      <c r="F34" s="26"/>
      <c r="G34" s="26"/>
      <c r="H34" s="26"/>
      <c r="J34" s="26"/>
      <c r="K34" s="26"/>
      <c r="L34" s="26"/>
      <c r="M34" s="26"/>
      <c r="N34" s="26"/>
      <c r="O34" s="26"/>
      <c r="P34" s="26"/>
    </row>
    <row r="35" spans="1:16" ht="9" customHeight="1">
      <c r="A35" s="2" t="s">
        <v>118</v>
      </c>
      <c r="B35" s="26">
        <v>48.5</v>
      </c>
      <c r="C35" s="26">
        <v>365</v>
      </c>
      <c r="D35" s="26" t="s">
        <v>29</v>
      </c>
      <c r="F35" s="26">
        <v>23.5</v>
      </c>
      <c r="G35" s="26">
        <v>176.6</v>
      </c>
      <c r="H35" s="26" t="s">
        <v>29</v>
      </c>
      <c r="J35" s="26">
        <v>48.5</v>
      </c>
      <c r="K35" s="26">
        <v>377</v>
      </c>
      <c r="L35" s="26" t="s">
        <v>29</v>
      </c>
      <c r="M35" s="26"/>
      <c r="N35" s="26">
        <v>23.5</v>
      </c>
      <c r="O35" s="26">
        <v>182.4</v>
      </c>
      <c r="P35" s="26" t="s">
        <v>29</v>
      </c>
    </row>
    <row r="36" spans="1:16" ht="9" customHeight="1">
      <c r="A36" s="2" t="s">
        <v>119</v>
      </c>
      <c r="B36" s="26">
        <v>30.7</v>
      </c>
      <c r="C36" s="26">
        <v>140.9</v>
      </c>
      <c r="D36" s="26" t="s">
        <v>29</v>
      </c>
      <c r="F36" s="26">
        <v>38.2</v>
      </c>
      <c r="G36" s="26">
        <v>175.1</v>
      </c>
      <c r="H36" s="26" t="s">
        <v>29</v>
      </c>
      <c r="J36" s="26">
        <v>30.7</v>
      </c>
      <c r="K36" s="26">
        <v>150.4</v>
      </c>
      <c r="L36" s="26" t="s">
        <v>29</v>
      </c>
      <c r="M36" s="26"/>
      <c r="N36" s="26">
        <v>38.1</v>
      </c>
      <c r="O36" s="26">
        <v>186.7</v>
      </c>
      <c r="P36" s="26" t="s">
        <v>29</v>
      </c>
    </row>
    <row r="37" spans="1:16" ht="9" customHeight="1">
      <c r="A37" s="2" t="s">
        <v>120</v>
      </c>
      <c r="B37" s="26">
        <v>11.3</v>
      </c>
      <c r="C37" s="26">
        <v>82.5</v>
      </c>
      <c r="D37" s="26" t="s">
        <v>29</v>
      </c>
      <c r="F37" s="26">
        <v>7.7</v>
      </c>
      <c r="G37" s="26">
        <v>56.1</v>
      </c>
      <c r="H37" s="26" t="s">
        <v>29</v>
      </c>
      <c r="J37" s="26">
        <v>11.3</v>
      </c>
      <c r="K37" s="26">
        <v>82.5</v>
      </c>
      <c r="L37" s="26" t="s">
        <v>29</v>
      </c>
      <c r="M37" s="26"/>
      <c r="N37" s="26">
        <v>7.7</v>
      </c>
      <c r="O37" s="26">
        <v>56.1</v>
      </c>
      <c r="P37" s="26" t="s">
        <v>29</v>
      </c>
    </row>
    <row r="38" spans="1:16" ht="9" customHeight="1">
      <c r="A38" s="2" t="s">
        <v>121</v>
      </c>
      <c r="B38" s="26">
        <v>18.5</v>
      </c>
      <c r="C38" s="26">
        <v>208.5</v>
      </c>
      <c r="D38" s="26" t="s">
        <v>29</v>
      </c>
      <c r="F38" s="26">
        <v>33.3</v>
      </c>
      <c r="G38" s="26">
        <v>375.7</v>
      </c>
      <c r="H38" s="26" t="s">
        <v>29</v>
      </c>
      <c r="J38" s="26">
        <v>18.5</v>
      </c>
      <c r="K38" s="26">
        <v>208.5</v>
      </c>
      <c r="L38" s="26" t="s">
        <v>29</v>
      </c>
      <c r="M38" s="26"/>
      <c r="N38" s="26">
        <v>33.3</v>
      </c>
      <c r="O38" s="26">
        <v>375.7</v>
      </c>
      <c r="P38" s="26" t="s">
        <v>29</v>
      </c>
    </row>
    <row r="39" spans="1:16" ht="9" customHeight="1">
      <c r="A39" s="2" t="s">
        <v>272</v>
      </c>
      <c r="B39" s="26">
        <v>52</v>
      </c>
      <c r="C39" s="26">
        <v>969</v>
      </c>
      <c r="D39" s="26" t="s">
        <v>29</v>
      </c>
      <c r="F39" s="26">
        <v>12.6</v>
      </c>
      <c r="G39" s="26">
        <v>234.9</v>
      </c>
      <c r="H39" s="26" t="s">
        <v>29</v>
      </c>
      <c r="J39" s="26">
        <v>52</v>
      </c>
      <c r="K39" s="26">
        <v>978</v>
      </c>
      <c r="L39" s="26" t="s">
        <v>29</v>
      </c>
      <c r="M39" s="26"/>
      <c r="N39" s="26">
        <v>12.6</v>
      </c>
      <c r="O39" s="26">
        <v>237.1</v>
      </c>
      <c r="P39" s="26" t="s">
        <v>29</v>
      </c>
    </row>
    <row r="40" spans="1:16" ht="9" customHeight="1">
      <c r="A40" s="2" t="s">
        <v>122</v>
      </c>
      <c r="B40" s="26">
        <v>25</v>
      </c>
      <c r="C40" s="26">
        <v>232</v>
      </c>
      <c r="D40" s="26" t="s">
        <v>29</v>
      </c>
      <c r="F40" s="26">
        <v>26.9</v>
      </c>
      <c r="G40" s="26">
        <v>249.9</v>
      </c>
      <c r="H40" s="26" t="s">
        <v>29</v>
      </c>
      <c r="J40" s="26">
        <v>25</v>
      </c>
      <c r="K40" s="26">
        <v>232</v>
      </c>
      <c r="L40" s="26" t="s">
        <v>29</v>
      </c>
      <c r="M40" s="26"/>
      <c r="N40" s="26">
        <v>26.9</v>
      </c>
      <c r="O40" s="26">
        <v>249.9</v>
      </c>
      <c r="P40" s="26" t="s">
        <v>29</v>
      </c>
    </row>
    <row r="41" spans="1:16" ht="9" customHeight="1">
      <c r="A41" s="2" t="s">
        <v>123</v>
      </c>
      <c r="B41" s="26">
        <v>12.6</v>
      </c>
      <c r="C41" s="26">
        <v>78</v>
      </c>
      <c r="D41" s="26" t="s">
        <v>29</v>
      </c>
      <c r="F41" s="26">
        <v>11.6</v>
      </c>
      <c r="G41" s="26">
        <v>71.9</v>
      </c>
      <c r="H41" s="26" t="s">
        <v>29</v>
      </c>
      <c r="J41" s="26">
        <v>12.6</v>
      </c>
      <c r="K41" s="26">
        <v>115</v>
      </c>
      <c r="L41" s="26" t="s">
        <v>29</v>
      </c>
      <c r="M41" s="26"/>
      <c r="N41" s="26">
        <v>11.6</v>
      </c>
      <c r="O41" s="26">
        <v>105.9</v>
      </c>
      <c r="P41" s="26" t="s">
        <v>29</v>
      </c>
    </row>
    <row r="42" spans="2:16" ht="7.5" customHeight="1">
      <c r="B42" s="26"/>
      <c r="C42" s="26"/>
      <c r="D42" s="26"/>
      <c r="F42" s="26"/>
      <c r="G42" s="26"/>
      <c r="H42" s="26"/>
      <c r="J42" s="26"/>
      <c r="K42" s="26"/>
      <c r="L42" s="26"/>
      <c r="M42" s="26"/>
      <c r="N42" s="26"/>
      <c r="O42" s="26"/>
      <c r="P42" s="26"/>
    </row>
    <row r="43" spans="1:16" ht="9" customHeight="1">
      <c r="A43" s="2" t="s">
        <v>124</v>
      </c>
      <c r="B43" s="26">
        <v>5.9</v>
      </c>
      <c r="C43" s="26">
        <v>50.5</v>
      </c>
      <c r="D43" s="26" t="s">
        <v>29</v>
      </c>
      <c r="F43" s="26">
        <v>15.4</v>
      </c>
      <c r="G43" s="26">
        <v>132.1</v>
      </c>
      <c r="H43" s="26" t="s">
        <v>29</v>
      </c>
      <c r="J43" s="26">
        <v>5.9</v>
      </c>
      <c r="K43" s="26">
        <v>50.5</v>
      </c>
      <c r="L43" s="26" t="s">
        <v>29</v>
      </c>
      <c r="M43" s="26"/>
      <c r="N43" s="26">
        <v>15.4</v>
      </c>
      <c r="O43" s="26">
        <v>132.1</v>
      </c>
      <c r="P43" s="26" t="s">
        <v>29</v>
      </c>
    </row>
    <row r="44" spans="1:16" ht="9" customHeight="1">
      <c r="A44" s="2" t="s">
        <v>125</v>
      </c>
      <c r="B44" s="26">
        <v>41.3</v>
      </c>
      <c r="C44" s="26">
        <v>114</v>
      </c>
      <c r="D44" s="26" t="s">
        <v>29</v>
      </c>
      <c r="F44" s="26">
        <v>72.9</v>
      </c>
      <c r="G44" s="26">
        <v>201.3</v>
      </c>
      <c r="H44" s="26" t="s">
        <v>29</v>
      </c>
      <c r="J44" s="26">
        <v>41.3</v>
      </c>
      <c r="K44" s="26">
        <v>116.6</v>
      </c>
      <c r="L44" s="26" t="s">
        <v>29</v>
      </c>
      <c r="M44" s="26"/>
      <c r="N44" s="26">
        <v>72.9</v>
      </c>
      <c r="O44" s="26">
        <v>205.8</v>
      </c>
      <c r="P44" s="26" t="s">
        <v>29</v>
      </c>
    </row>
    <row r="45" spans="1:16" ht="9" customHeight="1">
      <c r="A45" s="2" t="s">
        <v>126</v>
      </c>
      <c r="B45" s="26">
        <v>8.7</v>
      </c>
      <c r="C45" s="26">
        <v>49.2</v>
      </c>
      <c r="D45" s="26" t="s">
        <v>29</v>
      </c>
      <c r="F45" s="26">
        <v>21.2</v>
      </c>
      <c r="G45" s="26">
        <v>119.6</v>
      </c>
      <c r="H45" s="26" t="s">
        <v>29</v>
      </c>
      <c r="J45" s="26">
        <v>8.7</v>
      </c>
      <c r="K45" s="26">
        <v>49.2</v>
      </c>
      <c r="L45" s="26" t="s">
        <v>29</v>
      </c>
      <c r="M45" s="26"/>
      <c r="N45" s="26">
        <v>21.2</v>
      </c>
      <c r="O45" s="26">
        <v>119.7</v>
      </c>
      <c r="P45" s="26" t="s">
        <v>29</v>
      </c>
    </row>
    <row r="46" spans="1:16" ht="9" customHeight="1">
      <c r="A46" s="2" t="s">
        <v>10</v>
      </c>
      <c r="B46" s="26">
        <v>59</v>
      </c>
      <c r="C46" s="26">
        <v>351.2</v>
      </c>
      <c r="D46" s="26" t="s">
        <v>29</v>
      </c>
      <c r="F46" s="26">
        <v>69.8</v>
      </c>
      <c r="G46" s="26">
        <v>415.7</v>
      </c>
      <c r="H46" s="26" t="s">
        <v>29</v>
      </c>
      <c r="J46" s="26">
        <v>59</v>
      </c>
      <c r="K46" s="26">
        <v>351.2</v>
      </c>
      <c r="L46" s="26" t="s">
        <v>29</v>
      </c>
      <c r="M46" s="26"/>
      <c r="N46" s="26">
        <v>69.8</v>
      </c>
      <c r="O46" s="26">
        <v>415.7</v>
      </c>
      <c r="P46" s="26" t="s">
        <v>29</v>
      </c>
    </row>
    <row r="47" spans="2:16" ht="7.5" customHeight="1">
      <c r="B47" s="26"/>
      <c r="C47" s="26"/>
      <c r="D47" s="26"/>
      <c r="F47" s="26"/>
      <c r="G47" s="26"/>
      <c r="H47" s="26"/>
      <c r="J47" s="26"/>
      <c r="K47" s="26"/>
      <c r="L47" s="26"/>
      <c r="M47" s="26"/>
      <c r="N47" s="26"/>
      <c r="O47" s="26"/>
      <c r="P47" s="26"/>
    </row>
    <row r="48" spans="1:16" ht="9" customHeight="1">
      <c r="A48" s="2" t="s">
        <v>127</v>
      </c>
      <c r="B48" s="26">
        <v>12.3</v>
      </c>
      <c r="C48" s="26">
        <v>136</v>
      </c>
      <c r="D48" s="26" t="s">
        <v>29</v>
      </c>
      <c r="F48" s="26">
        <v>27.4</v>
      </c>
      <c r="G48" s="26">
        <v>302.8</v>
      </c>
      <c r="H48" s="26" t="s">
        <v>29</v>
      </c>
      <c r="J48" s="26">
        <v>12.3</v>
      </c>
      <c r="K48" s="26">
        <v>136</v>
      </c>
      <c r="L48" s="26" t="s">
        <v>29</v>
      </c>
      <c r="M48" s="26"/>
      <c r="N48" s="26">
        <v>26.8</v>
      </c>
      <c r="O48" s="26">
        <v>296</v>
      </c>
      <c r="P48" s="26" t="s">
        <v>29</v>
      </c>
    </row>
    <row r="49" spans="1:16" ht="9" customHeight="1">
      <c r="A49" s="2" t="s">
        <v>128</v>
      </c>
      <c r="B49" s="26">
        <v>44</v>
      </c>
      <c r="C49" s="26">
        <v>210</v>
      </c>
      <c r="D49" s="26" t="s">
        <v>29</v>
      </c>
      <c r="F49" s="26">
        <v>67.1</v>
      </c>
      <c r="G49" s="26">
        <v>320.4</v>
      </c>
      <c r="H49" s="26" t="s">
        <v>29</v>
      </c>
      <c r="J49" s="26">
        <v>44</v>
      </c>
      <c r="K49" s="26">
        <v>210</v>
      </c>
      <c r="L49" s="26" t="s">
        <v>29</v>
      </c>
      <c r="M49" s="26"/>
      <c r="N49" s="26">
        <v>67.1</v>
      </c>
      <c r="O49" s="26">
        <v>320.4</v>
      </c>
      <c r="P49" s="26" t="s">
        <v>29</v>
      </c>
    </row>
    <row r="50" spans="1:16" ht="9" customHeight="1">
      <c r="A50" s="2" t="s">
        <v>11</v>
      </c>
      <c r="B50" s="26">
        <v>83.1</v>
      </c>
      <c r="C50" s="26">
        <v>899.2</v>
      </c>
      <c r="D50" s="26">
        <v>2.9</v>
      </c>
      <c r="F50" s="26">
        <v>34.1</v>
      </c>
      <c r="G50" s="26">
        <v>369.1</v>
      </c>
      <c r="H50" s="26">
        <v>1.2</v>
      </c>
      <c r="J50" s="26">
        <v>83.1</v>
      </c>
      <c r="K50" s="26">
        <v>875.6</v>
      </c>
      <c r="L50" s="26">
        <v>2.9</v>
      </c>
      <c r="M50" s="26"/>
      <c r="N50" s="26">
        <v>34.1</v>
      </c>
      <c r="O50" s="26">
        <v>359.4</v>
      </c>
      <c r="P50" s="26">
        <v>1.2</v>
      </c>
    </row>
    <row r="51" spans="1:16" ht="9" customHeight="1">
      <c r="A51" s="2" t="s">
        <v>129</v>
      </c>
      <c r="B51" s="26">
        <v>11</v>
      </c>
      <c r="C51" s="26">
        <v>158.8</v>
      </c>
      <c r="D51" s="26" t="s">
        <v>29</v>
      </c>
      <c r="F51" s="26">
        <v>21.4</v>
      </c>
      <c r="G51" s="26">
        <v>309</v>
      </c>
      <c r="H51" s="26" t="s">
        <v>29</v>
      </c>
      <c r="J51" s="26">
        <v>11</v>
      </c>
      <c r="K51" s="26">
        <v>158.8</v>
      </c>
      <c r="L51" s="26" t="s">
        <v>29</v>
      </c>
      <c r="M51" s="26"/>
      <c r="N51" s="26">
        <v>21.4</v>
      </c>
      <c r="O51" s="26">
        <v>309</v>
      </c>
      <c r="P51" s="26" t="s">
        <v>29</v>
      </c>
    </row>
    <row r="52" spans="2:16" ht="7.5" customHeight="1">
      <c r="B52" s="26"/>
      <c r="C52" s="26"/>
      <c r="D52" s="26"/>
      <c r="F52" s="26"/>
      <c r="G52" s="26"/>
      <c r="H52" s="26"/>
      <c r="J52" s="26"/>
      <c r="K52" s="26"/>
      <c r="L52" s="26"/>
      <c r="M52" s="26"/>
      <c r="N52" s="26"/>
      <c r="O52" s="26"/>
      <c r="P52" s="26"/>
    </row>
    <row r="53" spans="1:16" ht="9" customHeight="1">
      <c r="A53" s="2" t="s">
        <v>130</v>
      </c>
      <c r="B53" s="26" t="s">
        <v>4</v>
      </c>
      <c r="C53" s="26">
        <v>247</v>
      </c>
      <c r="D53" s="26" t="s">
        <v>29</v>
      </c>
      <c r="F53" s="26" t="s">
        <v>4</v>
      </c>
      <c r="G53" s="26">
        <v>208.5</v>
      </c>
      <c r="H53" s="26" t="s">
        <v>29</v>
      </c>
      <c r="J53" s="26" t="s">
        <v>4</v>
      </c>
      <c r="K53" s="26">
        <v>268</v>
      </c>
      <c r="L53" s="26" t="s">
        <v>29</v>
      </c>
      <c r="M53" s="26"/>
      <c r="N53" s="26" t="s">
        <v>4</v>
      </c>
      <c r="O53" s="26">
        <v>226.2</v>
      </c>
      <c r="P53" s="26" t="s">
        <v>29</v>
      </c>
    </row>
    <row r="54" spans="1:16" ht="9" customHeight="1">
      <c r="A54" s="2" t="s">
        <v>131</v>
      </c>
      <c r="B54" s="26">
        <v>88.6</v>
      </c>
      <c r="C54" s="26">
        <v>384</v>
      </c>
      <c r="D54" s="26" t="s">
        <v>29</v>
      </c>
      <c r="F54" s="26">
        <v>34</v>
      </c>
      <c r="G54" s="26">
        <v>147.3</v>
      </c>
      <c r="H54" s="26" t="s">
        <v>29</v>
      </c>
      <c r="J54" s="26">
        <v>88.6</v>
      </c>
      <c r="K54" s="26">
        <v>403.2</v>
      </c>
      <c r="L54" s="26" t="s">
        <v>29</v>
      </c>
      <c r="M54" s="26"/>
      <c r="N54" s="26">
        <v>34</v>
      </c>
      <c r="O54" s="26">
        <v>154.6</v>
      </c>
      <c r="P54" s="26" t="s">
        <v>29</v>
      </c>
    </row>
    <row r="55" spans="1:16" ht="9" customHeight="1">
      <c r="A55" s="2" t="s">
        <v>132</v>
      </c>
      <c r="B55" s="26">
        <v>100.5</v>
      </c>
      <c r="C55" s="26">
        <v>185.4</v>
      </c>
      <c r="D55" s="26" t="s">
        <v>29</v>
      </c>
      <c r="F55" s="26">
        <v>43.4</v>
      </c>
      <c r="G55" s="26">
        <v>80</v>
      </c>
      <c r="H55" s="26" t="s">
        <v>29</v>
      </c>
      <c r="J55" s="26">
        <v>100.5</v>
      </c>
      <c r="K55" s="26">
        <v>189.5</v>
      </c>
      <c r="L55" s="26" t="s">
        <v>29</v>
      </c>
      <c r="M55" s="26"/>
      <c r="N55" s="26">
        <v>43.4</v>
      </c>
      <c r="O55" s="26">
        <v>81.8</v>
      </c>
      <c r="P55" s="26" t="s">
        <v>29</v>
      </c>
    </row>
    <row r="56" spans="1:16" ht="9" customHeight="1">
      <c r="A56" s="2" t="s">
        <v>133</v>
      </c>
      <c r="B56" s="26">
        <v>30.2</v>
      </c>
      <c r="C56" s="26">
        <v>252</v>
      </c>
      <c r="D56" s="26" t="s">
        <v>29</v>
      </c>
      <c r="F56" s="26">
        <v>16.5</v>
      </c>
      <c r="G56" s="26">
        <v>137.9</v>
      </c>
      <c r="H56" s="26" t="s">
        <v>29</v>
      </c>
      <c r="J56" s="26">
        <v>30.2</v>
      </c>
      <c r="K56" s="26">
        <v>252</v>
      </c>
      <c r="L56" s="26" t="s">
        <v>29</v>
      </c>
      <c r="M56" s="26"/>
      <c r="N56" s="26">
        <v>16.5</v>
      </c>
      <c r="O56" s="26">
        <v>137.9</v>
      </c>
      <c r="P56" s="26" t="s">
        <v>29</v>
      </c>
    </row>
    <row r="57" spans="1:16" ht="9" customHeight="1">
      <c r="A57" s="2" t="s">
        <v>12</v>
      </c>
      <c r="B57" s="26">
        <v>55</v>
      </c>
      <c r="C57" s="26">
        <v>454</v>
      </c>
      <c r="D57" s="26" t="s">
        <v>29</v>
      </c>
      <c r="F57" s="26">
        <v>39.1</v>
      </c>
      <c r="G57" s="26">
        <v>322.6</v>
      </c>
      <c r="H57" s="26" t="s">
        <v>29</v>
      </c>
      <c r="J57" s="26">
        <v>55</v>
      </c>
      <c r="K57" s="26">
        <v>477.9</v>
      </c>
      <c r="L57" s="26" t="s">
        <v>29</v>
      </c>
      <c r="M57" s="26"/>
      <c r="N57" s="26">
        <v>39.1</v>
      </c>
      <c r="O57" s="26">
        <v>339.6</v>
      </c>
      <c r="P57" s="26" t="s">
        <v>29</v>
      </c>
    </row>
    <row r="58" spans="1:16" ht="9" customHeight="1">
      <c r="A58" s="2" t="s">
        <v>134</v>
      </c>
      <c r="B58" s="26">
        <v>46.2</v>
      </c>
      <c r="C58" s="26">
        <v>80.4</v>
      </c>
      <c r="D58" s="26" t="s">
        <v>29</v>
      </c>
      <c r="F58" s="26">
        <v>11.4</v>
      </c>
      <c r="G58" s="26">
        <v>19.9</v>
      </c>
      <c r="H58" s="26" t="s">
        <v>29</v>
      </c>
      <c r="J58" s="26">
        <v>46.2</v>
      </c>
      <c r="K58" s="26">
        <v>80.4</v>
      </c>
      <c r="L58" s="26" t="s">
        <v>29</v>
      </c>
      <c r="M58" s="26"/>
      <c r="N58" s="26">
        <v>11.4</v>
      </c>
      <c r="O58" s="26">
        <v>19.9</v>
      </c>
      <c r="P58" s="26" t="s">
        <v>29</v>
      </c>
    </row>
    <row r="59" spans="1:16" ht="9" customHeight="1">
      <c r="A59" s="2" t="s">
        <v>135</v>
      </c>
      <c r="B59" s="26">
        <v>260.9</v>
      </c>
      <c r="C59" s="26">
        <v>493</v>
      </c>
      <c r="D59" s="26" t="s">
        <v>29</v>
      </c>
      <c r="F59" s="26">
        <v>40</v>
      </c>
      <c r="G59" s="26">
        <v>75.5</v>
      </c>
      <c r="H59" s="26" t="s">
        <v>29</v>
      </c>
      <c r="J59" s="26">
        <v>260.9</v>
      </c>
      <c r="K59" s="26">
        <v>501</v>
      </c>
      <c r="L59" s="26" t="s">
        <v>29</v>
      </c>
      <c r="M59" s="26"/>
      <c r="N59" s="26">
        <v>40</v>
      </c>
      <c r="O59" s="26">
        <v>76.7</v>
      </c>
      <c r="P59" s="26" t="s">
        <v>29</v>
      </c>
    </row>
    <row r="60" spans="1:16" ht="9" customHeight="1">
      <c r="A60" s="2" t="s">
        <v>136</v>
      </c>
      <c r="B60" s="26">
        <v>12.8</v>
      </c>
      <c r="C60" s="26">
        <v>131.8</v>
      </c>
      <c r="D60" s="26" t="s">
        <v>29</v>
      </c>
      <c r="F60" s="26">
        <v>5.6</v>
      </c>
      <c r="G60" s="26">
        <v>57.8</v>
      </c>
      <c r="H60" s="26" t="s">
        <v>29</v>
      </c>
      <c r="J60" s="26">
        <v>12.8</v>
      </c>
      <c r="K60" s="26">
        <v>148.3</v>
      </c>
      <c r="L60" s="26" t="s">
        <v>29</v>
      </c>
      <c r="M60" s="26"/>
      <c r="N60" s="26">
        <v>5.6</v>
      </c>
      <c r="O60" s="26">
        <v>65</v>
      </c>
      <c r="P60" s="26" t="s">
        <v>29</v>
      </c>
    </row>
    <row r="61" spans="1:16" ht="9" customHeight="1">
      <c r="A61" s="2" t="s">
        <v>137</v>
      </c>
      <c r="B61" s="26">
        <v>20</v>
      </c>
      <c r="C61" s="26">
        <v>284</v>
      </c>
      <c r="D61" s="26" t="s">
        <v>29</v>
      </c>
      <c r="F61" s="26">
        <v>14.9</v>
      </c>
      <c r="G61" s="26">
        <v>211.1</v>
      </c>
      <c r="H61" s="26" t="s">
        <v>29</v>
      </c>
      <c r="J61" s="26">
        <v>20</v>
      </c>
      <c r="K61" s="26">
        <v>284</v>
      </c>
      <c r="L61" s="26" t="s">
        <v>29</v>
      </c>
      <c r="M61" s="26"/>
      <c r="N61" s="26">
        <v>14.9</v>
      </c>
      <c r="O61" s="26">
        <v>211.1</v>
      </c>
      <c r="P61" s="26" t="s">
        <v>29</v>
      </c>
    </row>
    <row r="62" spans="2:16" ht="7.5" customHeight="1">
      <c r="B62" s="26"/>
      <c r="C62" s="26"/>
      <c r="D62" s="26"/>
      <c r="F62" s="26"/>
      <c r="G62" s="26"/>
      <c r="H62" s="26"/>
      <c r="J62" s="26"/>
      <c r="K62" s="26"/>
      <c r="L62" s="26"/>
      <c r="M62" s="26"/>
      <c r="N62" s="26"/>
      <c r="O62" s="26"/>
      <c r="P62" s="26"/>
    </row>
    <row r="63" spans="1:16" ht="9" customHeight="1">
      <c r="A63" s="2" t="s">
        <v>138</v>
      </c>
      <c r="B63" s="26" t="s">
        <v>4</v>
      </c>
      <c r="C63" s="26" t="s">
        <v>4</v>
      </c>
      <c r="D63" s="26" t="s">
        <v>29</v>
      </c>
      <c r="F63" s="26" t="s">
        <v>4</v>
      </c>
      <c r="G63" s="26" t="s">
        <v>4</v>
      </c>
      <c r="H63" s="26" t="s">
        <v>29</v>
      </c>
      <c r="J63" s="26" t="s">
        <v>4</v>
      </c>
      <c r="K63" s="26">
        <v>0</v>
      </c>
      <c r="L63" s="26" t="s">
        <v>29</v>
      </c>
      <c r="M63" s="26"/>
      <c r="N63" s="26" t="s">
        <v>4</v>
      </c>
      <c r="O63" s="26" t="s">
        <v>4</v>
      </c>
      <c r="P63" s="26" t="s">
        <v>29</v>
      </c>
    </row>
    <row r="64" spans="1:16" ht="9" customHeight="1">
      <c r="A64" s="2" t="s">
        <v>139</v>
      </c>
      <c r="B64" s="26">
        <v>25</v>
      </c>
      <c r="C64" s="26">
        <v>160</v>
      </c>
      <c r="D64" s="26" t="s">
        <v>29</v>
      </c>
      <c r="F64" s="26">
        <v>13.5</v>
      </c>
      <c r="G64" s="26">
        <v>86.2</v>
      </c>
      <c r="H64" s="26" t="s">
        <v>29</v>
      </c>
      <c r="J64" s="26">
        <v>25</v>
      </c>
      <c r="K64" s="26">
        <v>160</v>
      </c>
      <c r="L64" s="26" t="s">
        <v>29</v>
      </c>
      <c r="M64" s="26"/>
      <c r="N64" s="26">
        <v>13.5</v>
      </c>
      <c r="O64" s="26">
        <v>86.2</v>
      </c>
      <c r="P64" s="26" t="s">
        <v>29</v>
      </c>
    </row>
    <row r="65" spans="1:16" ht="9" customHeight="1">
      <c r="A65" s="2" t="s">
        <v>140</v>
      </c>
      <c r="B65" s="26">
        <v>37</v>
      </c>
      <c r="C65" s="26">
        <v>587</v>
      </c>
      <c r="D65" s="26" t="s">
        <v>29</v>
      </c>
      <c r="F65" s="26">
        <v>15.6</v>
      </c>
      <c r="G65" s="26">
        <v>247.9</v>
      </c>
      <c r="H65" s="26" t="s">
        <v>29</v>
      </c>
      <c r="J65" s="26">
        <v>37</v>
      </c>
      <c r="K65" s="26">
        <v>587</v>
      </c>
      <c r="L65" s="26" t="s">
        <v>29</v>
      </c>
      <c r="M65" s="26"/>
      <c r="N65" s="26">
        <v>15.6</v>
      </c>
      <c r="O65" s="26">
        <v>247.9</v>
      </c>
      <c r="P65" s="26" t="s">
        <v>29</v>
      </c>
    </row>
    <row r="66" spans="1:16" ht="9" customHeight="1">
      <c r="A66" s="2" t="s">
        <v>13</v>
      </c>
      <c r="B66" s="26">
        <v>65</v>
      </c>
      <c r="C66" s="26">
        <v>442</v>
      </c>
      <c r="D66" s="26" t="s">
        <v>29</v>
      </c>
      <c r="F66" s="26">
        <v>63.5</v>
      </c>
      <c r="G66" s="26">
        <v>431.6</v>
      </c>
      <c r="H66" s="26" t="s">
        <v>29</v>
      </c>
      <c r="J66" s="26">
        <v>65</v>
      </c>
      <c r="K66" s="26">
        <v>448</v>
      </c>
      <c r="L66" s="26" t="s">
        <v>29</v>
      </c>
      <c r="M66" s="26"/>
      <c r="N66" s="26">
        <v>63.5</v>
      </c>
      <c r="O66" s="26">
        <v>437.5</v>
      </c>
      <c r="P66" s="26" t="s">
        <v>29</v>
      </c>
    </row>
    <row r="67" spans="1:16" ht="9" customHeight="1">
      <c r="A67" s="2" t="s">
        <v>141</v>
      </c>
      <c r="B67" s="26">
        <v>12.5</v>
      </c>
      <c r="C67" s="26">
        <v>438.4</v>
      </c>
      <c r="D67" s="26" t="s">
        <v>29</v>
      </c>
      <c r="F67" s="26">
        <v>12.8</v>
      </c>
      <c r="G67" s="26">
        <v>449.2</v>
      </c>
      <c r="H67" s="26" t="s">
        <v>29</v>
      </c>
      <c r="J67" s="26">
        <v>12.5</v>
      </c>
      <c r="K67" s="26">
        <v>438.4</v>
      </c>
      <c r="L67" s="26" t="s">
        <v>29</v>
      </c>
      <c r="M67" s="26"/>
      <c r="N67" s="26">
        <v>12.8</v>
      </c>
      <c r="O67" s="26">
        <v>449.2</v>
      </c>
      <c r="P67" s="26" t="s">
        <v>29</v>
      </c>
    </row>
    <row r="68" spans="1:16" ht="9" customHeight="1">
      <c r="A68" s="2" t="s">
        <v>142</v>
      </c>
      <c r="B68" s="26">
        <v>130</v>
      </c>
      <c r="C68" s="26">
        <v>256</v>
      </c>
      <c r="D68" s="26" t="s">
        <v>29</v>
      </c>
      <c r="F68" s="26">
        <v>124.9</v>
      </c>
      <c r="G68" s="26">
        <v>245.9</v>
      </c>
      <c r="H68" s="26" t="s">
        <v>29</v>
      </c>
      <c r="J68" s="26">
        <v>130</v>
      </c>
      <c r="K68" s="26">
        <v>256</v>
      </c>
      <c r="L68" s="26" t="s">
        <v>29</v>
      </c>
      <c r="M68" s="26"/>
      <c r="N68" s="26">
        <v>124.9</v>
      </c>
      <c r="O68" s="26">
        <v>245.9</v>
      </c>
      <c r="P68" s="26" t="s">
        <v>29</v>
      </c>
    </row>
    <row r="69" spans="1:16" ht="9" customHeight="1">
      <c r="A69" s="2" t="s">
        <v>143</v>
      </c>
      <c r="B69" s="26">
        <v>67.3</v>
      </c>
      <c r="C69" s="26">
        <v>119</v>
      </c>
      <c r="D69" s="26" t="s">
        <v>29</v>
      </c>
      <c r="F69" s="26">
        <v>36.3</v>
      </c>
      <c r="G69" s="26">
        <v>64.2</v>
      </c>
      <c r="H69" s="26" t="s">
        <v>29</v>
      </c>
      <c r="J69" s="26">
        <v>67.3</v>
      </c>
      <c r="K69" s="26">
        <v>178.8</v>
      </c>
      <c r="L69" s="26" t="s">
        <v>29</v>
      </c>
      <c r="M69" s="26"/>
      <c r="N69" s="26">
        <v>36.3</v>
      </c>
      <c r="O69" s="26">
        <v>96.5</v>
      </c>
      <c r="P69" s="26" t="s">
        <v>29</v>
      </c>
    </row>
    <row r="70" spans="1:16" ht="9" customHeight="1">
      <c r="A70" s="2" t="s">
        <v>144</v>
      </c>
      <c r="B70" s="26">
        <v>22.5</v>
      </c>
      <c r="C70" s="26">
        <v>225</v>
      </c>
      <c r="D70" s="26" t="s">
        <v>29</v>
      </c>
      <c r="F70" s="26">
        <v>5.9</v>
      </c>
      <c r="G70" s="26">
        <v>58.5</v>
      </c>
      <c r="H70" s="26" t="s">
        <v>29</v>
      </c>
      <c r="J70" s="26">
        <v>22.5</v>
      </c>
      <c r="K70" s="26">
        <v>225</v>
      </c>
      <c r="L70" s="26" t="s">
        <v>29</v>
      </c>
      <c r="M70" s="26"/>
      <c r="N70" s="26">
        <v>5.8</v>
      </c>
      <c r="O70" s="26">
        <v>58.3</v>
      </c>
      <c r="P70" s="26" t="s">
        <v>29</v>
      </c>
    </row>
    <row r="71" spans="1:16" ht="9" customHeight="1">
      <c r="A71" s="2" t="s">
        <v>145</v>
      </c>
      <c r="B71" s="26">
        <v>24.1</v>
      </c>
      <c r="C71" s="26">
        <v>464</v>
      </c>
      <c r="D71" s="26" t="s">
        <v>29</v>
      </c>
      <c r="F71" s="26">
        <v>20.3</v>
      </c>
      <c r="G71" s="26">
        <v>390.9</v>
      </c>
      <c r="H71" s="26" t="s">
        <v>29</v>
      </c>
      <c r="J71" s="26">
        <v>24.1</v>
      </c>
      <c r="K71" s="26">
        <v>460</v>
      </c>
      <c r="L71" s="26" t="s">
        <v>29</v>
      </c>
      <c r="M71" s="26"/>
      <c r="N71" s="26">
        <v>20.3</v>
      </c>
      <c r="O71" s="26">
        <v>387.5</v>
      </c>
      <c r="P71" s="26" t="s">
        <v>29</v>
      </c>
    </row>
    <row r="72" spans="1:16" ht="9" customHeight="1">
      <c r="A72" s="2" t="s">
        <v>146</v>
      </c>
      <c r="B72" s="26">
        <v>30</v>
      </c>
      <c r="C72" s="26">
        <v>230</v>
      </c>
      <c r="D72" s="26" t="s">
        <v>29</v>
      </c>
      <c r="F72" s="26">
        <v>6.3</v>
      </c>
      <c r="G72" s="26">
        <v>48.5</v>
      </c>
      <c r="H72" s="26" t="s">
        <v>29</v>
      </c>
      <c r="J72" s="26">
        <v>30</v>
      </c>
      <c r="K72" s="26">
        <v>230</v>
      </c>
      <c r="L72" s="26" t="s">
        <v>29</v>
      </c>
      <c r="M72" s="26"/>
      <c r="N72" s="26">
        <v>6.3</v>
      </c>
      <c r="O72" s="26">
        <v>48.5</v>
      </c>
      <c r="P72" s="26" t="s">
        <v>29</v>
      </c>
    </row>
    <row r="73" spans="1:16" ht="9" customHeight="1">
      <c r="A73" s="4"/>
      <c r="B73" s="47"/>
      <c r="C73" s="47"/>
      <c r="D73" s="47"/>
      <c r="E73" s="4"/>
      <c r="F73" s="47"/>
      <c r="G73" s="47"/>
      <c r="H73" s="47"/>
      <c r="I73" s="4"/>
      <c r="J73" s="47"/>
      <c r="K73" s="47"/>
      <c r="L73" s="47"/>
      <c r="M73" s="47"/>
      <c r="N73" s="47"/>
      <c r="O73" s="47"/>
      <c r="P73" s="47"/>
    </row>
    <row r="74" spans="1:16" ht="9" customHeight="1">
      <c r="A74" s="7"/>
      <c r="B74" s="71"/>
      <c r="C74" s="71"/>
      <c r="D74" s="71"/>
      <c r="E74" s="7"/>
      <c r="F74" s="71"/>
      <c r="G74" s="71"/>
      <c r="H74" s="71"/>
      <c r="I74" s="7"/>
      <c r="J74" s="71"/>
      <c r="K74" s="71"/>
      <c r="L74" s="71"/>
      <c r="M74" s="71"/>
      <c r="N74" s="71"/>
      <c r="O74" s="71"/>
      <c r="P74" s="71"/>
    </row>
    <row r="75" spans="1:16" ht="9.75" customHeight="1">
      <c r="A75" s="2" t="s">
        <v>419</v>
      </c>
      <c r="B75" s="71"/>
      <c r="C75" s="71"/>
      <c r="D75" s="71"/>
      <c r="E75" s="7"/>
      <c r="F75" s="71"/>
      <c r="G75" s="71"/>
      <c r="H75" s="71"/>
      <c r="I75" s="7"/>
      <c r="J75" s="71"/>
      <c r="K75" s="71"/>
      <c r="L75" s="71"/>
      <c r="M75" s="71"/>
      <c r="N75" s="71"/>
      <c r="O75" s="71"/>
      <c r="P75" s="71"/>
    </row>
    <row r="76" spans="1:16" ht="9.75" customHeight="1">
      <c r="A76" s="2" t="s">
        <v>350</v>
      </c>
      <c r="B76" s="71"/>
      <c r="C76" s="71"/>
      <c r="D76" s="71"/>
      <c r="E76" s="7"/>
      <c r="F76" s="71"/>
      <c r="G76" s="71"/>
      <c r="H76" s="71"/>
      <c r="I76" s="7"/>
      <c r="J76" s="71"/>
      <c r="K76" s="71"/>
      <c r="L76" s="71"/>
      <c r="M76" s="71"/>
      <c r="N76" s="71"/>
      <c r="O76" s="71"/>
      <c r="P76" s="71"/>
    </row>
    <row r="77" spans="1:16" ht="9" customHeight="1">
      <c r="A77" s="7"/>
      <c r="B77" s="71"/>
      <c r="C77" s="71"/>
      <c r="D77" s="71"/>
      <c r="E77" s="7"/>
      <c r="F77" s="71"/>
      <c r="G77" s="71"/>
      <c r="H77" s="71"/>
      <c r="I77" s="7"/>
      <c r="J77" s="71"/>
      <c r="K77" s="71"/>
      <c r="L77" s="71"/>
      <c r="M77" s="71"/>
      <c r="N77" s="71"/>
      <c r="O77" s="71"/>
      <c r="P77" s="71"/>
    </row>
    <row r="78" spans="1:16" ht="9" customHeight="1">
      <c r="A78" s="7"/>
      <c r="B78" s="71"/>
      <c r="C78" s="71"/>
      <c r="D78" s="71"/>
      <c r="E78" s="7"/>
      <c r="F78" s="71"/>
      <c r="G78" s="71"/>
      <c r="H78" s="71"/>
      <c r="I78" s="7"/>
      <c r="J78" s="71"/>
      <c r="K78" s="71"/>
      <c r="L78" s="71"/>
      <c r="M78" s="71"/>
      <c r="N78" s="71"/>
      <c r="O78" s="71"/>
      <c r="P78" s="71"/>
    </row>
    <row r="79" spans="1:16" ht="9" customHeight="1">
      <c r="A79" s="7"/>
      <c r="B79" s="71"/>
      <c r="C79" s="71"/>
      <c r="D79" s="71"/>
      <c r="E79" s="7"/>
      <c r="F79" s="71"/>
      <c r="G79" s="71"/>
      <c r="H79" s="71"/>
      <c r="I79" s="7"/>
      <c r="J79" s="71"/>
      <c r="K79" s="71"/>
      <c r="L79" s="71"/>
      <c r="M79" s="71"/>
      <c r="N79" s="71"/>
      <c r="O79" s="71"/>
      <c r="P79" s="71"/>
    </row>
    <row r="80" spans="1:16" ht="6.75" customHeight="1">
      <c r="A80" s="7"/>
      <c r="B80" s="71"/>
      <c r="C80" s="71"/>
      <c r="D80" s="71"/>
      <c r="E80" s="7"/>
      <c r="F80" s="71"/>
      <c r="G80" s="71"/>
      <c r="H80" s="71"/>
      <c r="I80" s="7"/>
      <c r="J80" s="71"/>
      <c r="K80" s="71"/>
      <c r="L80" s="71"/>
      <c r="M80" s="71"/>
      <c r="N80" s="71"/>
      <c r="O80" s="71"/>
      <c r="P80" s="71"/>
    </row>
    <row r="81" spans="1:16" ht="6.75" customHeight="1">
      <c r="A81" s="7"/>
      <c r="B81" s="71"/>
      <c r="C81" s="71"/>
      <c r="D81" s="71"/>
      <c r="E81" s="7"/>
      <c r="F81" s="71"/>
      <c r="G81" s="71"/>
      <c r="H81" s="71"/>
      <c r="I81" s="7"/>
      <c r="J81" s="71"/>
      <c r="K81" s="71"/>
      <c r="L81" s="71"/>
      <c r="M81" s="71"/>
      <c r="N81" s="71"/>
      <c r="O81" s="71"/>
      <c r="P81" s="71"/>
    </row>
    <row r="82" spans="1:16" ht="6.75" customHeight="1">
      <c r="A82" s="7"/>
      <c r="B82" s="71"/>
      <c r="C82" s="71"/>
      <c r="D82" s="71"/>
      <c r="E82" s="7"/>
      <c r="F82" s="71"/>
      <c r="G82" s="71"/>
      <c r="H82" s="71"/>
      <c r="I82" s="7"/>
      <c r="J82" s="71"/>
      <c r="K82" s="71"/>
      <c r="L82" s="71"/>
      <c r="M82" s="71"/>
      <c r="N82" s="71"/>
      <c r="O82" s="71"/>
      <c r="P82" s="71"/>
    </row>
    <row r="83" spans="1:16" ht="6.75" customHeight="1">
      <c r="A83" s="7"/>
      <c r="B83" s="71"/>
      <c r="C83" s="71"/>
      <c r="D83" s="71"/>
      <c r="E83" s="7"/>
      <c r="F83" s="71"/>
      <c r="G83" s="71"/>
      <c r="H83" s="71"/>
      <c r="I83" s="7"/>
      <c r="J83" s="71"/>
      <c r="K83" s="71"/>
      <c r="L83" s="71"/>
      <c r="M83" s="71"/>
      <c r="N83" s="71"/>
      <c r="O83" s="71"/>
      <c r="P83" s="71"/>
    </row>
    <row r="84" spans="1:16" ht="6.75" customHeight="1">
      <c r="A84" s="7"/>
      <c r="B84" s="71"/>
      <c r="C84" s="71"/>
      <c r="D84" s="71"/>
      <c r="E84" s="7"/>
      <c r="F84" s="71"/>
      <c r="G84" s="71"/>
      <c r="H84" s="71"/>
      <c r="I84" s="7"/>
      <c r="J84" s="71"/>
      <c r="K84" s="71"/>
      <c r="L84" s="71"/>
      <c r="M84" s="71"/>
      <c r="N84" s="71"/>
      <c r="O84" s="71"/>
      <c r="P84" s="71"/>
    </row>
    <row r="85" spans="1:16" ht="6.75" customHeight="1">
      <c r="A85" s="7"/>
      <c r="B85" s="71"/>
      <c r="C85" s="71"/>
      <c r="D85" s="71"/>
      <c r="E85" s="7"/>
      <c r="F85" s="71"/>
      <c r="G85" s="71"/>
      <c r="H85" s="71"/>
      <c r="I85" s="7"/>
      <c r="J85" s="71"/>
      <c r="K85" s="71"/>
      <c r="L85" s="71"/>
      <c r="M85" s="71"/>
      <c r="N85" s="71"/>
      <c r="O85" s="71"/>
      <c r="P85" s="71"/>
    </row>
    <row r="86" spans="1:16" ht="6.75" customHeight="1">
      <c r="A86" s="7"/>
      <c r="B86" s="71"/>
      <c r="C86" s="71"/>
      <c r="D86" s="71"/>
      <c r="E86" s="7"/>
      <c r="F86" s="71"/>
      <c r="G86" s="71"/>
      <c r="H86" s="71"/>
      <c r="I86" s="7"/>
      <c r="J86" s="71"/>
      <c r="K86" s="71"/>
      <c r="L86" s="71"/>
      <c r="M86" s="71"/>
      <c r="N86" s="71"/>
      <c r="O86" s="71"/>
      <c r="P86" s="71"/>
    </row>
  </sheetData>
  <mergeCells count="13">
    <mergeCell ref="B6:B7"/>
    <mergeCell ref="J5:P5"/>
    <mergeCell ref="J6:J7"/>
    <mergeCell ref="K6:K7"/>
    <mergeCell ref="L6:L7"/>
    <mergeCell ref="N6:P6"/>
    <mergeCell ref="A1:P1"/>
    <mergeCell ref="A5:A7"/>
    <mergeCell ref="C6:C7"/>
    <mergeCell ref="A3:L3"/>
    <mergeCell ref="B5:H5"/>
    <mergeCell ref="F6:H6"/>
    <mergeCell ref="D6:D7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8" r:id="rId1"/>
  <headerFooter alignWithMargins="0">
    <oddFooter>&amp;C&amp;"Arial,Normale"&amp;10 453</oddFooter>
  </headerFooter>
  <rowBreaks count="1" manualBreakCount="1">
    <brk id="79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42">
      <selection activeCell="G71" sqref="G71"/>
    </sheetView>
  </sheetViews>
  <sheetFormatPr defaultColWidth="9.33203125" defaultRowHeight="11.25"/>
  <cols>
    <col min="1" max="1" width="16.83203125" style="2" customWidth="1"/>
    <col min="2" max="4" width="8.83203125" style="2" customWidth="1"/>
    <col min="5" max="5" width="1.0078125" style="2" customWidth="1"/>
    <col min="6" max="8" width="8.83203125" style="2" customWidth="1"/>
    <col min="9" max="9" width="1.0078125" style="2" customWidth="1"/>
    <col min="10" max="12" width="8.83203125" style="2" customWidth="1"/>
    <col min="13" max="13" width="1.0078125" style="2" customWidth="1"/>
    <col min="14" max="16" width="8.83203125" style="2" customWidth="1"/>
    <col min="17" max="16384" width="9.33203125" style="2" customWidth="1"/>
  </cols>
  <sheetData>
    <row r="1" spans="1:16" ht="12" customHeight="1">
      <c r="A1" s="194" t="s">
        <v>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ht="18" customHeight="1">
      <c r="H2" s="15"/>
    </row>
    <row r="3" spans="1:12" ht="12">
      <c r="A3" s="205" t="s">
        <v>291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8" ht="7.5" customHeight="1">
      <c r="A4" s="4"/>
      <c r="B4" s="7"/>
      <c r="C4" s="7"/>
      <c r="D4" s="7"/>
      <c r="E4" s="7"/>
      <c r="F4" s="7"/>
      <c r="G4" s="7"/>
      <c r="H4" s="7"/>
    </row>
    <row r="5" spans="1:16" ht="18" customHeight="1">
      <c r="A5" s="195" t="s">
        <v>0</v>
      </c>
      <c r="B5" s="198">
        <v>2000</v>
      </c>
      <c r="C5" s="198"/>
      <c r="D5" s="198"/>
      <c r="E5" s="198"/>
      <c r="F5" s="198"/>
      <c r="G5" s="198"/>
      <c r="H5" s="198"/>
      <c r="I5" s="38"/>
      <c r="J5" s="198">
        <v>2001</v>
      </c>
      <c r="K5" s="198"/>
      <c r="L5" s="198"/>
      <c r="M5" s="198"/>
      <c r="N5" s="198"/>
      <c r="O5" s="198"/>
      <c r="P5" s="198"/>
    </row>
    <row r="6" spans="1:16" ht="27" customHeight="1">
      <c r="A6" s="179"/>
      <c r="B6" s="199" t="s">
        <v>63</v>
      </c>
      <c r="C6" s="199" t="s">
        <v>271</v>
      </c>
      <c r="D6" s="199" t="s">
        <v>270</v>
      </c>
      <c r="E6" s="38"/>
      <c r="F6" s="193" t="s">
        <v>308</v>
      </c>
      <c r="G6" s="193"/>
      <c r="H6" s="193"/>
      <c r="I6" s="7"/>
      <c r="J6" s="199" t="s">
        <v>63</v>
      </c>
      <c r="K6" s="199" t="s">
        <v>271</v>
      </c>
      <c r="L6" s="199" t="s">
        <v>270</v>
      </c>
      <c r="M6" s="38"/>
      <c r="N6" s="193" t="s">
        <v>308</v>
      </c>
      <c r="O6" s="193"/>
      <c r="P6" s="193"/>
    </row>
    <row r="7" spans="1:16" ht="36" customHeight="1">
      <c r="A7" s="196"/>
      <c r="B7" s="200"/>
      <c r="C7" s="200"/>
      <c r="D7" s="200"/>
      <c r="E7" s="4"/>
      <c r="F7" s="17" t="s">
        <v>63</v>
      </c>
      <c r="G7" s="5" t="s">
        <v>271</v>
      </c>
      <c r="H7" s="86" t="s">
        <v>270</v>
      </c>
      <c r="I7" s="4"/>
      <c r="J7" s="200"/>
      <c r="K7" s="200"/>
      <c r="L7" s="200"/>
      <c r="M7" s="4"/>
      <c r="N7" s="17" t="s">
        <v>63</v>
      </c>
      <c r="O7" s="5" t="s">
        <v>271</v>
      </c>
      <c r="P7" s="86" t="s">
        <v>270</v>
      </c>
    </row>
    <row r="8" ht="9" customHeight="1"/>
    <row r="9" spans="1:16" ht="9" customHeight="1">
      <c r="A9" s="2" t="s">
        <v>14</v>
      </c>
      <c r="B9" s="26">
        <v>63.3</v>
      </c>
      <c r="C9" s="26">
        <v>949.5</v>
      </c>
      <c r="D9" s="26" t="s">
        <v>29</v>
      </c>
      <c r="F9" s="26">
        <v>14.1</v>
      </c>
      <c r="G9" s="26">
        <v>211</v>
      </c>
      <c r="H9" s="26" t="s">
        <v>29</v>
      </c>
      <c r="J9" s="26">
        <v>63.3</v>
      </c>
      <c r="K9" s="26">
        <v>967.5</v>
      </c>
      <c r="L9" s="26" t="s">
        <v>29</v>
      </c>
      <c r="M9" s="26"/>
      <c r="N9" s="26">
        <v>14.1</v>
      </c>
      <c r="O9" s="26">
        <v>215</v>
      </c>
      <c r="P9" s="26" t="s">
        <v>29</v>
      </c>
    </row>
    <row r="10" spans="1:16" ht="9" customHeight="1">
      <c r="A10" s="2" t="s">
        <v>147</v>
      </c>
      <c r="B10" s="26">
        <v>58</v>
      </c>
      <c r="C10" s="26">
        <v>377</v>
      </c>
      <c r="D10" s="26" t="s">
        <v>29</v>
      </c>
      <c r="F10" s="26">
        <v>27.4</v>
      </c>
      <c r="G10" s="26">
        <v>177.9</v>
      </c>
      <c r="H10" s="26" t="s">
        <v>29</v>
      </c>
      <c r="J10" s="26">
        <v>58</v>
      </c>
      <c r="K10" s="26">
        <v>377</v>
      </c>
      <c r="L10" s="26" t="s">
        <v>29</v>
      </c>
      <c r="M10" s="26"/>
      <c r="N10" s="26">
        <v>27.4</v>
      </c>
      <c r="O10" s="26">
        <v>177.9</v>
      </c>
      <c r="P10" s="26" t="s">
        <v>29</v>
      </c>
    </row>
    <row r="11" spans="2:16" ht="7.5" customHeight="1">
      <c r="B11" s="26"/>
      <c r="C11" s="26"/>
      <c r="D11" s="26"/>
      <c r="F11" s="26"/>
      <c r="G11" s="26"/>
      <c r="H11" s="26"/>
      <c r="J11" s="26"/>
      <c r="K11" s="26"/>
      <c r="L11" s="26"/>
      <c r="M11" s="26"/>
      <c r="N11" s="26"/>
      <c r="O11" s="26"/>
      <c r="P11" s="26"/>
    </row>
    <row r="12" spans="1:16" ht="9" customHeight="1">
      <c r="A12" s="2" t="s">
        <v>148</v>
      </c>
      <c r="B12" s="26">
        <v>17.4</v>
      </c>
      <c r="C12" s="26">
        <v>174.4</v>
      </c>
      <c r="D12" s="26" t="s">
        <v>29</v>
      </c>
      <c r="F12" s="26">
        <v>13.7</v>
      </c>
      <c r="G12" s="26">
        <v>137.8</v>
      </c>
      <c r="H12" s="26" t="s">
        <v>29</v>
      </c>
      <c r="J12" s="26">
        <v>17.4</v>
      </c>
      <c r="K12" s="26">
        <v>174.4</v>
      </c>
      <c r="L12" s="26" t="s">
        <v>29</v>
      </c>
      <c r="M12" s="26"/>
      <c r="N12" s="26">
        <v>13.7</v>
      </c>
      <c r="O12" s="26">
        <v>137.8</v>
      </c>
      <c r="P12" s="26" t="s">
        <v>29</v>
      </c>
    </row>
    <row r="13" spans="1:16" ht="9" customHeight="1">
      <c r="A13" s="2" t="s">
        <v>41</v>
      </c>
      <c r="B13" s="26">
        <v>18.1</v>
      </c>
      <c r="C13" s="26">
        <v>264.7</v>
      </c>
      <c r="D13" s="26" t="s">
        <v>29</v>
      </c>
      <c r="F13" s="26">
        <v>14.6</v>
      </c>
      <c r="G13" s="26">
        <v>214</v>
      </c>
      <c r="H13" s="26" t="s">
        <v>29</v>
      </c>
      <c r="J13" s="26">
        <v>18.1</v>
      </c>
      <c r="K13" s="26">
        <v>264.7</v>
      </c>
      <c r="L13" s="26" t="s">
        <v>29</v>
      </c>
      <c r="M13" s="26"/>
      <c r="N13" s="26">
        <v>14.6</v>
      </c>
      <c r="O13" s="26">
        <v>214</v>
      </c>
      <c r="P13" s="26" t="s">
        <v>29</v>
      </c>
    </row>
    <row r="14" spans="1:16" ht="9" customHeight="1">
      <c r="A14" s="2" t="s">
        <v>149</v>
      </c>
      <c r="B14" s="26">
        <v>15</v>
      </c>
      <c r="C14" s="26">
        <v>79.8</v>
      </c>
      <c r="D14" s="26" t="s">
        <v>29</v>
      </c>
      <c r="F14" s="26">
        <v>16.2</v>
      </c>
      <c r="G14" s="26">
        <v>86.1</v>
      </c>
      <c r="H14" s="26" t="s">
        <v>29</v>
      </c>
      <c r="J14" s="26">
        <v>15</v>
      </c>
      <c r="K14" s="26">
        <v>79.8</v>
      </c>
      <c r="L14" s="26" t="s">
        <v>29</v>
      </c>
      <c r="M14" s="26"/>
      <c r="N14" s="26">
        <v>16.2</v>
      </c>
      <c r="O14" s="26">
        <v>86.1</v>
      </c>
      <c r="P14" s="26" t="s">
        <v>29</v>
      </c>
    </row>
    <row r="15" spans="1:16" ht="9" customHeight="1">
      <c r="A15" s="2" t="s">
        <v>150</v>
      </c>
      <c r="B15" s="26">
        <v>13</v>
      </c>
      <c r="C15" s="26">
        <v>340</v>
      </c>
      <c r="D15" s="26" t="s">
        <v>29</v>
      </c>
      <c r="F15" s="26">
        <v>8.1</v>
      </c>
      <c r="G15" s="26">
        <v>211.8</v>
      </c>
      <c r="H15" s="26" t="s">
        <v>29</v>
      </c>
      <c r="J15" s="26">
        <v>13</v>
      </c>
      <c r="K15" s="26">
        <v>353</v>
      </c>
      <c r="L15" s="26" t="s">
        <v>29</v>
      </c>
      <c r="M15" s="26"/>
      <c r="N15" s="26">
        <v>8.1</v>
      </c>
      <c r="O15" s="26">
        <v>219.9</v>
      </c>
      <c r="P15" s="26" t="s">
        <v>29</v>
      </c>
    </row>
    <row r="16" spans="2:16" ht="7.5" customHeight="1">
      <c r="B16" s="26"/>
      <c r="C16" s="26"/>
      <c r="D16" s="26"/>
      <c r="F16" s="26"/>
      <c r="G16" s="26"/>
      <c r="H16" s="26"/>
      <c r="J16" s="26"/>
      <c r="K16" s="26"/>
      <c r="L16" s="26"/>
      <c r="M16" s="26"/>
      <c r="N16" s="26"/>
      <c r="O16" s="26"/>
      <c r="P16" s="26"/>
    </row>
    <row r="17" spans="1:16" ht="9" customHeight="1">
      <c r="A17" s="2" t="s">
        <v>151</v>
      </c>
      <c r="B17" s="26">
        <v>40</v>
      </c>
      <c r="C17" s="26">
        <v>146.9</v>
      </c>
      <c r="D17" s="26" t="s">
        <v>29</v>
      </c>
      <c r="F17" s="26">
        <v>9.8</v>
      </c>
      <c r="G17" s="26">
        <v>36.2</v>
      </c>
      <c r="H17" s="26" t="s">
        <v>29</v>
      </c>
      <c r="J17" s="26">
        <v>40</v>
      </c>
      <c r="K17" s="26">
        <v>146.9</v>
      </c>
      <c r="L17" s="26" t="s">
        <v>29</v>
      </c>
      <c r="M17" s="26"/>
      <c r="N17" s="26">
        <v>9.8</v>
      </c>
      <c r="O17" s="26">
        <v>36.2</v>
      </c>
      <c r="P17" s="26" t="s">
        <v>29</v>
      </c>
    </row>
    <row r="18" spans="1:16" ht="9" customHeight="1">
      <c r="A18" s="2" t="s">
        <v>152</v>
      </c>
      <c r="B18" s="26">
        <v>20</v>
      </c>
      <c r="C18" s="26">
        <v>179</v>
      </c>
      <c r="D18" s="26" t="s">
        <v>29</v>
      </c>
      <c r="F18" s="26">
        <v>9.7</v>
      </c>
      <c r="G18" s="26">
        <v>86.7</v>
      </c>
      <c r="H18" s="26" t="s">
        <v>29</v>
      </c>
      <c r="J18" s="26">
        <v>20</v>
      </c>
      <c r="K18" s="26">
        <v>179</v>
      </c>
      <c r="L18" s="26" t="s">
        <v>29</v>
      </c>
      <c r="M18" s="26"/>
      <c r="N18" s="26">
        <v>9.7</v>
      </c>
      <c r="O18" s="26">
        <v>86.7</v>
      </c>
      <c r="P18" s="26" t="s">
        <v>29</v>
      </c>
    </row>
    <row r="19" spans="1:16" ht="9" customHeight="1">
      <c r="A19" s="2" t="s">
        <v>15</v>
      </c>
      <c r="B19" s="26">
        <v>212</v>
      </c>
      <c r="C19" s="26">
        <v>2939.9</v>
      </c>
      <c r="D19" s="26">
        <v>36.6</v>
      </c>
      <c r="F19" s="26">
        <v>16.5</v>
      </c>
      <c r="G19" s="26">
        <v>228.7</v>
      </c>
      <c r="H19" s="26">
        <v>2.8</v>
      </c>
      <c r="J19" s="26" t="s">
        <v>4</v>
      </c>
      <c r="K19" s="26" t="s">
        <v>4</v>
      </c>
      <c r="L19" s="26" t="s">
        <v>4</v>
      </c>
      <c r="M19" s="26"/>
      <c r="N19" s="26" t="s">
        <v>4</v>
      </c>
      <c r="O19" s="26" t="s">
        <v>4</v>
      </c>
      <c r="P19" s="26" t="s">
        <v>4</v>
      </c>
    </row>
    <row r="20" spans="1:16" ht="9" customHeight="1">
      <c r="A20" s="2" t="s">
        <v>153</v>
      </c>
      <c r="B20" s="26">
        <v>3</v>
      </c>
      <c r="C20" s="26">
        <v>1100</v>
      </c>
      <c r="D20" s="26" t="s">
        <v>29</v>
      </c>
      <c r="F20" s="26">
        <v>1.1</v>
      </c>
      <c r="G20" s="26">
        <v>396</v>
      </c>
      <c r="H20" s="26" t="s">
        <v>29</v>
      </c>
      <c r="J20" s="26">
        <v>3</v>
      </c>
      <c r="K20" s="26">
        <v>1100</v>
      </c>
      <c r="L20" s="26" t="s">
        <v>29</v>
      </c>
      <c r="M20" s="26"/>
      <c r="N20" s="26">
        <v>1.1</v>
      </c>
      <c r="O20" s="26">
        <v>396</v>
      </c>
      <c r="P20" s="26" t="s">
        <v>29</v>
      </c>
    </row>
    <row r="21" spans="1:16" ht="9" customHeight="1">
      <c r="A21" s="2" t="s">
        <v>154</v>
      </c>
      <c r="B21" s="26" t="s">
        <v>4</v>
      </c>
      <c r="C21" s="26">
        <v>225</v>
      </c>
      <c r="D21" s="26" t="s">
        <v>29</v>
      </c>
      <c r="F21" s="26" t="s">
        <v>4</v>
      </c>
      <c r="G21" s="26">
        <v>478.4</v>
      </c>
      <c r="H21" s="26" t="s">
        <v>29</v>
      </c>
      <c r="J21" s="26" t="s">
        <v>4</v>
      </c>
      <c r="K21" s="26">
        <v>245</v>
      </c>
      <c r="L21" s="26" t="s">
        <v>29</v>
      </c>
      <c r="M21" s="26"/>
      <c r="N21" s="26" t="s">
        <v>4</v>
      </c>
      <c r="O21" s="26">
        <v>521.1</v>
      </c>
      <c r="P21" s="26" t="s">
        <v>29</v>
      </c>
    </row>
    <row r="22" spans="2:16" ht="7.5" customHeight="1">
      <c r="B22" s="26"/>
      <c r="C22" s="26"/>
      <c r="D22" s="26"/>
      <c r="F22" s="26"/>
      <c r="G22" s="26"/>
      <c r="H22" s="26"/>
      <c r="J22" s="26"/>
      <c r="K22" s="26"/>
      <c r="L22" s="26"/>
      <c r="M22" s="26"/>
      <c r="N22" s="26"/>
      <c r="O22" s="26"/>
      <c r="P22" s="26"/>
    </row>
    <row r="23" spans="1:16" ht="9" customHeight="1">
      <c r="A23" s="2" t="s">
        <v>16</v>
      </c>
      <c r="B23" s="26">
        <v>20</v>
      </c>
      <c r="C23" s="26">
        <v>275</v>
      </c>
      <c r="D23" s="26" t="s">
        <v>29</v>
      </c>
      <c r="F23" s="26">
        <v>4.3</v>
      </c>
      <c r="G23" s="26">
        <v>58.9</v>
      </c>
      <c r="H23" s="26" t="s">
        <v>29</v>
      </c>
      <c r="J23" s="26">
        <v>20</v>
      </c>
      <c r="K23" s="26">
        <v>275</v>
      </c>
      <c r="L23" s="26" t="s">
        <v>29</v>
      </c>
      <c r="M23" s="26"/>
      <c r="N23" s="26">
        <v>4.3</v>
      </c>
      <c r="O23" s="26">
        <v>58.9</v>
      </c>
      <c r="P23" s="26" t="s">
        <v>29</v>
      </c>
    </row>
    <row r="24" spans="1:16" ht="9" customHeight="1">
      <c r="A24" s="2" t="s">
        <v>155</v>
      </c>
      <c r="B24" s="26">
        <v>11</v>
      </c>
      <c r="C24" s="26">
        <v>32</v>
      </c>
      <c r="D24" s="26" t="s">
        <v>29</v>
      </c>
      <c r="F24" s="26">
        <v>7.2</v>
      </c>
      <c r="G24" s="26">
        <v>21.1</v>
      </c>
      <c r="H24" s="26" t="s">
        <v>29</v>
      </c>
      <c r="J24" s="26">
        <v>11</v>
      </c>
      <c r="K24" s="26">
        <v>32</v>
      </c>
      <c r="L24" s="26" t="s">
        <v>29</v>
      </c>
      <c r="M24" s="26"/>
      <c r="N24" s="26">
        <v>7.2</v>
      </c>
      <c r="O24" s="26">
        <v>21.1</v>
      </c>
      <c r="P24" s="26" t="s">
        <v>29</v>
      </c>
    </row>
    <row r="25" spans="1:16" ht="9" customHeight="1">
      <c r="A25" s="2" t="s">
        <v>156</v>
      </c>
      <c r="B25" s="26">
        <v>12</v>
      </c>
      <c r="C25" s="26">
        <v>107.9</v>
      </c>
      <c r="D25" s="26" t="s">
        <v>29</v>
      </c>
      <c r="F25" s="26">
        <v>35.7</v>
      </c>
      <c r="G25" s="26">
        <v>320.9</v>
      </c>
      <c r="H25" s="26" t="s">
        <v>29</v>
      </c>
      <c r="J25" s="26">
        <v>12</v>
      </c>
      <c r="K25" s="26">
        <v>107.9</v>
      </c>
      <c r="L25" s="26" t="s">
        <v>29</v>
      </c>
      <c r="M25" s="26"/>
      <c r="N25" s="26">
        <v>35.7</v>
      </c>
      <c r="O25" s="26">
        <v>320.9</v>
      </c>
      <c r="P25" s="26" t="s">
        <v>29</v>
      </c>
    </row>
    <row r="26" spans="1:16" ht="9" customHeight="1">
      <c r="A26" s="2" t="s">
        <v>157</v>
      </c>
      <c r="B26" s="26">
        <v>10.7</v>
      </c>
      <c r="C26" s="26">
        <v>287.2</v>
      </c>
      <c r="D26" s="26" t="s">
        <v>29</v>
      </c>
      <c r="F26" s="26">
        <v>18.3</v>
      </c>
      <c r="G26" s="26">
        <v>490.5</v>
      </c>
      <c r="H26" s="26" t="s">
        <v>29</v>
      </c>
      <c r="J26" s="26">
        <v>10.7</v>
      </c>
      <c r="K26" s="26">
        <v>291</v>
      </c>
      <c r="L26" s="26" t="s">
        <v>29</v>
      </c>
      <c r="M26" s="26"/>
      <c r="N26" s="26">
        <v>18.3</v>
      </c>
      <c r="O26" s="26">
        <v>497</v>
      </c>
      <c r="P26" s="26" t="s">
        <v>29</v>
      </c>
    </row>
    <row r="27" spans="2:16" ht="7.5" customHeight="1">
      <c r="B27" s="26"/>
      <c r="C27" s="26"/>
      <c r="D27" s="26"/>
      <c r="F27" s="26"/>
      <c r="G27" s="26"/>
      <c r="H27" s="26"/>
      <c r="J27" s="26"/>
      <c r="K27" s="26"/>
      <c r="L27" s="26"/>
      <c r="M27" s="26"/>
      <c r="N27" s="26"/>
      <c r="O27" s="26"/>
      <c r="P27" s="26"/>
    </row>
    <row r="28" spans="1:16" ht="9" customHeight="1">
      <c r="A28" s="2" t="s">
        <v>158</v>
      </c>
      <c r="B28" s="26">
        <v>7</v>
      </c>
      <c r="C28" s="26">
        <v>120.4</v>
      </c>
      <c r="D28" s="26" t="s">
        <v>29</v>
      </c>
      <c r="F28" s="26">
        <v>10.2</v>
      </c>
      <c r="G28" s="26">
        <v>175.1</v>
      </c>
      <c r="H28" s="26" t="s">
        <v>29</v>
      </c>
      <c r="J28" s="26">
        <v>7</v>
      </c>
      <c r="K28" s="26">
        <v>120.4</v>
      </c>
      <c r="L28" s="26" t="s">
        <v>29</v>
      </c>
      <c r="M28" s="26"/>
      <c r="N28" s="26">
        <v>10.2</v>
      </c>
      <c r="O28" s="26">
        <v>175.1</v>
      </c>
      <c r="P28" s="26" t="s">
        <v>29</v>
      </c>
    </row>
    <row r="29" spans="1:16" ht="9" customHeight="1">
      <c r="A29" s="2" t="s">
        <v>17</v>
      </c>
      <c r="B29" s="26">
        <v>11.3</v>
      </c>
      <c r="C29" s="26">
        <v>220.8</v>
      </c>
      <c r="D29" s="26" t="s">
        <v>29</v>
      </c>
      <c r="F29" s="26">
        <v>20.3</v>
      </c>
      <c r="G29" s="26">
        <v>396.8</v>
      </c>
      <c r="H29" s="26" t="s">
        <v>29</v>
      </c>
      <c r="J29" s="26">
        <v>11.3</v>
      </c>
      <c r="K29" s="26">
        <v>220.8</v>
      </c>
      <c r="L29" s="26" t="s">
        <v>29</v>
      </c>
      <c r="M29" s="26"/>
      <c r="N29" s="26">
        <v>20.3</v>
      </c>
      <c r="O29" s="26">
        <v>396.8</v>
      </c>
      <c r="P29" s="26" t="s">
        <v>29</v>
      </c>
    </row>
    <row r="30" spans="2:16" ht="7.5" customHeight="1">
      <c r="B30" s="26"/>
      <c r="C30" s="26"/>
      <c r="D30" s="26"/>
      <c r="F30" s="26"/>
      <c r="G30" s="26"/>
      <c r="H30" s="26"/>
      <c r="J30" s="26"/>
      <c r="K30" s="26"/>
      <c r="L30" s="26"/>
      <c r="M30" s="26"/>
      <c r="N30" s="26"/>
      <c r="O30" s="26"/>
      <c r="P30" s="26"/>
    </row>
    <row r="31" spans="1:16" ht="9" customHeight="1">
      <c r="A31" s="2" t="s">
        <v>159</v>
      </c>
      <c r="B31" s="26">
        <v>30</v>
      </c>
      <c r="C31" s="26">
        <v>14</v>
      </c>
      <c r="D31" s="26" t="s">
        <v>29</v>
      </c>
      <c r="F31" s="26">
        <v>55.6</v>
      </c>
      <c r="G31" s="26">
        <v>26</v>
      </c>
      <c r="H31" s="26" t="s">
        <v>29</v>
      </c>
      <c r="J31" s="26">
        <v>30</v>
      </c>
      <c r="K31" s="26">
        <v>14</v>
      </c>
      <c r="L31" s="26" t="s">
        <v>29</v>
      </c>
      <c r="M31" s="26"/>
      <c r="N31" s="26">
        <v>55.6</v>
      </c>
      <c r="O31" s="26">
        <v>26</v>
      </c>
      <c r="P31" s="26" t="s">
        <v>29</v>
      </c>
    </row>
    <row r="32" spans="1:16" ht="9" customHeight="1">
      <c r="A32" s="2" t="s">
        <v>160</v>
      </c>
      <c r="B32" s="26">
        <v>5.5</v>
      </c>
      <c r="C32" s="26">
        <v>110</v>
      </c>
      <c r="D32" s="26" t="s">
        <v>29</v>
      </c>
      <c r="F32" s="26">
        <v>4.2</v>
      </c>
      <c r="G32" s="26">
        <v>84.6</v>
      </c>
      <c r="H32" s="26" t="s">
        <v>29</v>
      </c>
      <c r="J32" s="26">
        <v>5.5</v>
      </c>
      <c r="K32" s="26">
        <v>110</v>
      </c>
      <c r="L32" s="26" t="s">
        <v>29</v>
      </c>
      <c r="M32" s="26"/>
      <c r="N32" s="26">
        <v>4.2</v>
      </c>
      <c r="O32" s="26">
        <v>84.6</v>
      </c>
      <c r="P32" s="26" t="s">
        <v>29</v>
      </c>
    </row>
    <row r="33" spans="1:16" ht="9" customHeight="1">
      <c r="A33" s="2" t="s">
        <v>18</v>
      </c>
      <c r="B33" s="26">
        <v>72.4</v>
      </c>
      <c r="C33" s="26">
        <v>641</v>
      </c>
      <c r="D33" s="26">
        <v>8.3</v>
      </c>
      <c r="F33" s="26">
        <v>61.7</v>
      </c>
      <c r="G33" s="26">
        <v>546.6</v>
      </c>
      <c r="H33" s="26">
        <v>7.1</v>
      </c>
      <c r="J33" s="26">
        <v>72.4</v>
      </c>
      <c r="K33" s="26">
        <v>641</v>
      </c>
      <c r="L33" s="26">
        <v>12.8</v>
      </c>
      <c r="M33" s="26"/>
      <c r="N33" s="26">
        <v>61.7</v>
      </c>
      <c r="O33" s="26">
        <v>546.6</v>
      </c>
      <c r="P33" s="26">
        <v>10.9</v>
      </c>
    </row>
    <row r="34" spans="1:16" ht="9" customHeight="1">
      <c r="A34" s="2" t="s">
        <v>161</v>
      </c>
      <c r="B34" s="26">
        <v>3</v>
      </c>
      <c r="C34" s="26">
        <v>86.8</v>
      </c>
      <c r="D34" s="26" t="s">
        <v>29</v>
      </c>
      <c r="F34" s="26">
        <v>9.9</v>
      </c>
      <c r="G34" s="26">
        <v>285.4</v>
      </c>
      <c r="H34" s="26" t="s">
        <v>29</v>
      </c>
      <c r="J34" s="26">
        <v>3</v>
      </c>
      <c r="K34" s="26">
        <v>86.8</v>
      </c>
      <c r="L34" s="26" t="s">
        <v>29</v>
      </c>
      <c r="M34" s="26"/>
      <c r="N34" s="26">
        <v>9.9</v>
      </c>
      <c r="O34" s="26">
        <v>285.4</v>
      </c>
      <c r="P34" s="26" t="s">
        <v>29</v>
      </c>
    </row>
    <row r="35" spans="1:16" ht="9" customHeight="1">
      <c r="A35" s="2" t="s">
        <v>162</v>
      </c>
      <c r="B35" s="26">
        <v>18</v>
      </c>
      <c r="C35" s="26">
        <v>207.3</v>
      </c>
      <c r="D35" s="26" t="s">
        <v>29</v>
      </c>
      <c r="F35" s="26">
        <v>30.5</v>
      </c>
      <c r="G35" s="26">
        <v>351.4</v>
      </c>
      <c r="H35" s="26" t="s">
        <v>29</v>
      </c>
      <c r="J35" s="26">
        <v>18</v>
      </c>
      <c r="K35" s="26">
        <v>207.3</v>
      </c>
      <c r="L35" s="26" t="s">
        <v>29</v>
      </c>
      <c r="M35" s="26"/>
      <c r="N35" s="26">
        <v>30.5</v>
      </c>
      <c r="O35" s="26">
        <v>351.6</v>
      </c>
      <c r="P35" s="26" t="s">
        <v>29</v>
      </c>
    </row>
    <row r="36" spans="2:16" ht="7.5" customHeight="1">
      <c r="B36" s="26"/>
      <c r="C36" s="26"/>
      <c r="D36" s="26"/>
      <c r="F36" s="26"/>
      <c r="G36" s="26"/>
      <c r="H36" s="26"/>
      <c r="J36" s="26"/>
      <c r="K36" s="26"/>
      <c r="L36" s="26"/>
      <c r="M36" s="26"/>
      <c r="N36" s="26"/>
      <c r="O36" s="26"/>
      <c r="P36" s="26"/>
    </row>
    <row r="37" spans="1:16" ht="9" customHeight="1">
      <c r="A37" s="2" t="s">
        <v>163</v>
      </c>
      <c r="B37" s="26">
        <v>74.5</v>
      </c>
      <c r="C37" s="26">
        <v>254</v>
      </c>
      <c r="D37" s="26" t="s">
        <v>29</v>
      </c>
      <c r="F37" s="26">
        <v>14.5</v>
      </c>
      <c r="G37" s="26">
        <v>49.3</v>
      </c>
      <c r="H37" s="26" t="s">
        <v>29</v>
      </c>
      <c r="J37" s="26">
        <v>74.5</v>
      </c>
      <c r="K37" s="26">
        <v>256</v>
      </c>
      <c r="L37" s="26" t="s">
        <v>29</v>
      </c>
      <c r="M37" s="26"/>
      <c r="N37" s="26">
        <v>14.7</v>
      </c>
      <c r="O37" s="26">
        <v>50.4</v>
      </c>
      <c r="P37" s="26" t="s">
        <v>29</v>
      </c>
    </row>
    <row r="38" spans="1:16" ht="9" customHeight="1">
      <c r="A38" s="2" t="s">
        <v>19</v>
      </c>
      <c r="B38" s="26">
        <v>69.2</v>
      </c>
      <c r="C38" s="26">
        <v>545.3</v>
      </c>
      <c r="D38" s="26" t="s">
        <v>29</v>
      </c>
      <c r="F38" s="26">
        <v>59.6</v>
      </c>
      <c r="G38" s="26">
        <v>469.3</v>
      </c>
      <c r="H38" s="26" t="s">
        <v>29</v>
      </c>
      <c r="J38" s="26">
        <v>69.2</v>
      </c>
      <c r="K38" s="26">
        <v>545.3</v>
      </c>
      <c r="L38" s="26" t="s">
        <v>29</v>
      </c>
      <c r="M38" s="26"/>
      <c r="N38" s="26">
        <v>59.6</v>
      </c>
      <c r="O38" s="26">
        <v>469.3</v>
      </c>
      <c r="P38" s="26" t="s">
        <v>29</v>
      </c>
    </row>
    <row r="39" spans="1:16" ht="9" customHeight="1">
      <c r="A39" s="2" t="s">
        <v>164</v>
      </c>
      <c r="B39" s="26">
        <v>38.5</v>
      </c>
      <c r="C39" s="26">
        <v>495</v>
      </c>
      <c r="D39" s="26" t="s">
        <v>29</v>
      </c>
      <c r="F39" s="26">
        <v>17.7</v>
      </c>
      <c r="G39" s="26">
        <v>227.6</v>
      </c>
      <c r="H39" s="26" t="s">
        <v>29</v>
      </c>
      <c r="J39" s="26">
        <v>38.5</v>
      </c>
      <c r="K39" s="26">
        <v>500</v>
      </c>
      <c r="L39" s="26" t="s">
        <v>29</v>
      </c>
      <c r="M39" s="26"/>
      <c r="N39" s="26">
        <v>17.7</v>
      </c>
      <c r="O39" s="26">
        <v>229.9</v>
      </c>
      <c r="P39" s="26" t="s">
        <v>29</v>
      </c>
    </row>
    <row r="40" spans="1:16" ht="9" customHeight="1">
      <c r="A40" s="2" t="s">
        <v>165</v>
      </c>
      <c r="B40" s="26">
        <v>40.6</v>
      </c>
      <c r="C40" s="26">
        <v>251.8</v>
      </c>
      <c r="D40" s="26" t="s">
        <v>29</v>
      </c>
      <c r="F40" s="26">
        <v>12.4</v>
      </c>
      <c r="G40" s="26">
        <v>76.7</v>
      </c>
      <c r="H40" s="26" t="s">
        <v>29</v>
      </c>
      <c r="J40" s="26">
        <v>40.6</v>
      </c>
      <c r="K40" s="26">
        <v>251.8</v>
      </c>
      <c r="L40" s="26" t="s">
        <v>29</v>
      </c>
      <c r="M40" s="26"/>
      <c r="N40" s="26">
        <v>12.4</v>
      </c>
      <c r="O40" s="26">
        <v>76.7</v>
      </c>
      <c r="P40" s="26" t="s">
        <v>29</v>
      </c>
    </row>
    <row r="41" spans="1:16" ht="9" customHeight="1">
      <c r="A41" s="2" t="s">
        <v>166</v>
      </c>
      <c r="B41" s="26">
        <v>16</v>
      </c>
      <c r="C41" s="26">
        <v>272</v>
      </c>
      <c r="D41" s="26" t="s">
        <v>29</v>
      </c>
      <c r="F41" s="26">
        <v>6.7</v>
      </c>
      <c r="G41" s="26">
        <v>114.1</v>
      </c>
      <c r="H41" s="26" t="s">
        <v>29</v>
      </c>
      <c r="J41" s="26">
        <v>16</v>
      </c>
      <c r="K41" s="26">
        <v>272</v>
      </c>
      <c r="L41" s="26" t="s">
        <v>29</v>
      </c>
      <c r="M41" s="26"/>
      <c r="N41" s="26">
        <v>6.7</v>
      </c>
      <c r="O41" s="26">
        <v>114.1</v>
      </c>
      <c r="P41" s="26" t="s">
        <v>29</v>
      </c>
    </row>
    <row r="42" spans="2:16" ht="7.5" customHeight="1">
      <c r="B42" s="26"/>
      <c r="C42" s="26"/>
      <c r="D42" s="26"/>
      <c r="F42" s="26"/>
      <c r="G42" s="26"/>
      <c r="H42" s="26"/>
      <c r="J42" s="26"/>
      <c r="K42" s="26"/>
      <c r="L42" s="26"/>
      <c r="M42" s="26"/>
      <c r="N42" s="26"/>
      <c r="O42" s="26"/>
      <c r="P42" s="26"/>
    </row>
    <row r="43" spans="1:16" ht="9" customHeight="1">
      <c r="A43" s="2" t="s">
        <v>20</v>
      </c>
      <c r="B43" s="26">
        <v>23.8</v>
      </c>
      <c r="C43" s="26">
        <v>300</v>
      </c>
      <c r="D43" s="26" t="s">
        <v>29</v>
      </c>
      <c r="F43" s="26">
        <v>13.7</v>
      </c>
      <c r="G43" s="26">
        <v>172.4</v>
      </c>
      <c r="H43" s="26" t="s">
        <v>29</v>
      </c>
      <c r="J43" s="26">
        <v>23.8</v>
      </c>
      <c r="K43" s="26">
        <v>300</v>
      </c>
      <c r="L43" s="26" t="s">
        <v>29</v>
      </c>
      <c r="M43" s="26"/>
      <c r="N43" s="26">
        <v>13.7</v>
      </c>
      <c r="O43" s="26">
        <v>172.4</v>
      </c>
      <c r="P43" s="26" t="s">
        <v>29</v>
      </c>
    </row>
    <row r="44" spans="1:16" ht="9" customHeight="1">
      <c r="A44" s="2" t="s">
        <v>167</v>
      </c>
      <c r="B44" s="26">
        <v>15.3</v>
      </c>
      <c r="C44" s="26">
        <v>297.5</v>
      </c>
      <c r="D44" s="26" t="s">
        <v>29</v>
      </c>
      <c r="F44" s="26">
        <v>3.9</v>
      </c>
      <c r="G44" s="26">
        <v>76.6</v>
      </c>
      <c r="H44" s="26" t="s">
        <v>29</v>
      </c>
      <c r="J44" s="26">
        <v>15.3</v>
      </c>
      <c r="K44" s="26">
        <v>306.3</v>
      </c>
      <c r="L44" s="26" t="s">
        <v>29</v>
      </c>
      <c r="M44" s="26"/>
      <c r="N44" s="26">
        <v>3.9</v>
      </c>
      <c r="O44" s="26">
        <v>78.9</v>
      </c>
      <c r="P44" s="26" t="s">
        <v>29</v>
      </c>
    </row>
    <row r="45" spans="2:16" ht="7.5" customHeight="1">
      <c r="B45" s="26"/>
      <c r="C45" s="26"/>
      <c r="D45" s="26"/>
      <c r="F45" s="26"/>
      <c r="G45" s="26"/>
      <c r="H45" s="26"/>
      <c r="J45" s="26"/>
      <c r="K45" s="26"/>
      <c r="L45" s="26"/>
      <c r="M45" s="26"/>
      <c r="N45" s="26"/>
      <c r="O45" s="26"/>
      <c r="P45" s="26"/>
    </row>
    <row r="46" spans="1:16" ht="9" customHeight="1">
      <c r="A46" s="2" t="s">
        <v>168</v>
      </c>
      <c r="B46" s="26">
        <v>7.4</v>
      </c>
      <c r="C46" s="26">
        <v>170</v>
      </c>
      <c r="D46" s="26" t="s">
        <v>29</v>
      </c>
      <c r="F46" s="26">
        <v>19.9</v>
      </c>
      <c r="G46" s="26">
        <v>456.5</v>
      </c>
      <c r="H46" s="26" t="s">
        <v>29</v>
      </c>
      <c r="J46" s="26">
        <v>7.4</v>
      </c>
      <c r="K46" s="26">
        <v>170</v>
      </c>
      <c r="L46" s="26" t="s">
        <v>29</v>
      </c>
      <c r="M46" s="26"/>
      <c r="N46" s="26">
        <v>19.9</v>
      </c>
      <c r="O46" s="26">
        <v>456.5</v>
      </c>
      <c r="P46" s="26" t="s">
        <v>29</v>
      </c>
    </row>
    <row r="47" spans="1:16" ht="9" customHeight="1">
      <c r="A47" s="2" t="s">
        <v>169</v>
      </c>
      <c r="B47" s="26">
        <v>24.9</v>
      </c>
      <c r="C47" s="26">
        <v>270.5</v>
      </c>
      <c r="D47" s="26" t="s">
        <v>29</v>
      </c>
      <c r="F47" s="26">
        <v>13.8</v>
      </c>
      <c r="G47" s="26">
        <v>150.4</v>
      </c>
      <c r="H47" s="26" t="s">
        <v>29</v>
      </c>
      <c r="J47" s="26">
        <v>24.9</v>
      </c>
      <c r="K47" s="26">
        <v>270.5</v>
      </c>
      <c r="L47" s="26" t="s">
        <v>29</v>
      </c>
      <c r="M47" s="26"/>
      <c r="N47" s="26">
        <v>13.8</v>
      </c>
      <c r="O47" s="26">
        <v>150.4</v>
      </c>
      <c r="P47" s="26" t="s">
        <v>29</v>
      </c>
    </row>
    <row r="48" spans="1:16" ht="9" customHeight="1">
      <c r="A48" s="2" t="s">
        <v>21</v>
      </c>
      <c r="B48" s="26">
        <v>28</v>
      </c>
      <c r="C48" s="26">
        <v>491</v>
      </c>
      <c r="D48" s="26" t="s">
        <v>29</v>
      </c>
      <c r="F48" s="26">
        <v>25.1</v>
      </c>
      <c r="G48" s="26">
        <v>441</v>
      </c>
      <c r="H48" s="26" t="s">
        <v>29</v>
      </c>
      <c r="J48" s="26">
        <v>28</v>
      </c>
      <c r="K48" s="26">
        <v>476</v>
      </c>
      <c r="L48" s="26" t="s">
        <v>29</v>
      </c>
      <c r="M48" s="26"/>
      <c r="N48" s="26">
        <v>25.1</v>
      </c>
      <c r="O48" s="26">
        <v>427.5</v>
      </c>
      <c r="P48" s="26" t="s">
        <v>29</v>
      </c>
    </row>
    <row r="49" spans="1:16" ht="9" customHeight="1">
      <c r="A49" s="2" t="s">
        <v>170</v>
      </c>
      <c r="B49" s="26">
        <v>16.3</v>
      </c>
      <c r="C49" s="26">
        <v>158.4</v>
      </c>
      <c r="D49" s="26" t="s">
        <v>29</v>
      </c>
      <c r="F49" s="26">
        <v>35.2</v>
      </c>
      <c r="G49" s="26">
        <v>341.8</v>
      </c>
      <c r="H49" s="26" t="s">
        <v>29</v>
      </c>
      <c r="J49" s="26">
        <v>16.3</v>
      </c>
      <c r="K49" s="26">
        <v>158.4</v>
      </c>
      <c r="L49" s="26" t="s">
        <v>29</v>
      </c>
      <c r="M49" s="26"/>
      <c r="N49" s="26">
        <v>35.2</v>
      </c>
      <c r="O49" s="26">
        <v>341.8</v>
      </c>
      <c r="P49" s="26" t="s">
        <v>29</v>
      </c>
    </row>
    <row r="50" spans="1:16" ht="9" customHeight="1">
      <c r="A50" s="2" t="s">
        <v>171</v>
      </c>
      <c r="B50" s="26">
        <v>27.2</v>
      </c>
      <c r="C50" s="26">
        <v>570</v>
      </c>
      <c r="D50" s="26" t="s">
        <v>29</v>
      </c>
      <c r="F50" s="26">
        <v>11.5</v>
      </c>
      <c r="G50" s="26">
        <v>241.5</v>
      </c>
      <c r="H50" s="26" t="s">
        <v>29</v>
      </c>
      <c r="J50" s="26">
        <v>27.2</v>
      </c>
      <c r="K50" s="26">
        <v>570</v>
      </c>
      <c r="L50" s="26" t="s">
        <v>29</v>
      </c>
      <c r="M50" s="26"/>
      <c r="N50" s="26">
        <v>11.5</v>
      </c>
      <c r="O50" s="26">
        <v>241.5</v>
      </c>
      <c r="P50" s="26" t="s">
        <v>29</v>
      </c>
    </row>
    <row r="51" spans="2:16" ht="7.5" customHeight="1">
      <c r="B51" s="26"/>
      <c r="C51" s="26"/>
      <c r="D51" s="26"/>
      <c r="F51" s="26"/>
      <c r="G51" s="26"/>
      <c r="H51" s="26"/>
      <c r="J51" s="26"/>
      <c r="K51" s="26"/>
      <c r="L51" s="26"/>
      <c r="M51" s="26"/>
      <c r="N51" s="26"/>
      <c r="O51" s="26"/>
      <c r="P51" s="26"/>
    </row>
    <row r="52" spans="1:16" ht="9" customHeight="1">
      <c r="A52" s="2" t="s">
        <v>172</v>
      </c>
      <c r="B52" s="26" t="s">
        <v>4</v>
      </c>
      <c r="C52" s="26" t="s">
        <v>4</v>
      </c>
      <c r="D52" s="26" t="s">
        <v>29</v>
      </c>
      <c r="F52" s="26" t="s">
        <v>4</v>
      </c>
      <c r="G52" s="26" t="s">
        <v>4</v>
      </c>
      <c r="H52" s="26" t="s">
        <v>29</v>
      </c>
      <c r="J52" s="26" t="s">
        <v>4</v>
      </c>
      <c r="K52" s="26" t="s">
        <v>4</v>
      </c>
      <c r="L52" s="26" t="s">
        <v>29</v>
      </c>
      <c r="M52" s="26"/>
      <c r="N52" s="26" t="s">
        <v>4</v>
      </c>
      <c r="O52" s="26" t="s">
        <v>4</v>
      </c>
      <c r="P52" s="26" t="s">
        <v>29</v>
      </c>
    </row>
    <row r="53" spans="1:16" ht="9" customHeight="1">
      <c r="A53" s="2" t="s">
        <v>22</v>
      </c>
      <c r="B53" s="26">
        <v>114.5</v>
      </c>
      <c r="C53" s="26">
        <v>650</v>
      </c>
      <c r="D53" s="26" t="s">
        <v>29</v>
      </c>
      <c r="F53" s="26">
        <v>72.1</v>
      </c>
      <c r="G53" s="26">
        <v>409.1</v>
      </c>
      <c r="H53" s="26" t="s">
        <v>29</v>
      </c>
      <c r="J53" s="26">
        <v>114.5</v>
      </c>
      <c r="K53" s="26">
        <v>657</v>
      </c>
      <c r="L53" s="26" t="s">
        <v>29</v>
      </c>
      <c r="M53" s="26"/>
      <c r="N53" s="26">
        <v>72.1</v>
      </c>
      <c r="O53" s="26">
        <v>413.5</v>
      </c>
      <c r="P53" s="26" t="s">
        <v>29</v>
      </c>
    </row>
    <row r="54" spans="1:16" ht="9" customHeight="1">
      <c r="A54" s="2" t="s">
        <v>173</v>
      </c>
      <c r="B54" s="26" t="s">
        <v>4</v>
      </c>
      <c r="C54" s="26" t="s">
        <v>4</v>
      </c>
      <c r="D54" s="26" t="s">
        <v>29</v>
      </c>
      <c r="F54" s="26" t="s">
        <v>4</v>
      </c>
      <c r="G54" s="26" t="s">
        <v>4</v>
      </c>
      <c r="H54" s="26" t="s">
        <v>29</v>
      </c>
      <c r="J54" s="26" t="s">
        <v>4</v>
      </c>
      <c r="K54" s="26" t="s">
        <v>4</v>
      </c>
      <c r="L54" s="26" t="s">
        <v>29</v>
      </c>
      <c r="M54" s="26"/>
      <c r="N54" s="26" t="s">
        <v>4</v>
      </c>
      <c r="O54" s="26" t="s">
        <v>4</v>
      </c>
      <c r="P54" s="26" t="s">
        <v>29</v>
      </c>
    </row>
    <row r="55" spans="1:16" ht="9" customHeight="1">
      <c r="A55" s="2" t="s">
        <v>174</v>
      </c>
      <c r="B55" s="26">
        <v>4</v>
      </c>
      <c r="C55" s="26">
        <v>200</v>
      </c>
      <c r="D55" s="26" t="s">
        <v>29</v>
      </c>
      <c r="F55" s="26">
        <v>1.6</v>
      </c>
      <c r="G55" s="26">
        <v>81.8</v>
      </c>
      <c r="H55" s="26" t="s">
        <v>29</v>
      </c>
      <c r="J55" s="26">
        <v>4</v>
      </c>
      <c r="K55" s="26">
        <v>200</v>
      </c>
      <c r="L55" s="26" t="s">
        <v>29</v>
      </c>
      <c r="M55" s="26"/>
      <c r="N55" s="26">
        <v>1.6</v>
      </c>
      <c r="O55" s="26">
        <v>81.8</v>
      </c>
      <c r="P55" s="26" t="s">
        <v>29</v>
      </c>
    </row>
    <row r="56" spans="1:16" ht="9" customHeight="1">
      <c r="A56" s="2" t="s">
        <v>175</v>
      </c>
      <c r="B56" s="26" t="s">
        <v>4</v>
      </c>
      <c r="C56" s="26">
        <v>78.4</v>
      </c>
      <c r="D56" s="26" t="s">
        <v>29</v>
      </c>
      <c r="F56" s="26" t="s">
        <v>4</v>
      </c>
      <c r="G56" s="26">
        <v>18.8</v>
      </c>
      <c r="H56" s="26" t="s">
        <v>29</v>
      </c>
      <c r="J56" s="26" t="s">
        <v>4</v>
      </c>
      <c r="K56" s="26">
        <v>78.4</v>
      </c>
      <c r="L56" s="26" t="s">
        <v>29</v>
      </c>
      <c r="M56" s="26"/>
      <c r="N56" s="26" t="s">
        <v>4</v>
      </c>
      <c r="O56" s="26">
        <v>18.8</v>
      </c>
      <c r="P56" s="26" t="s">
        <v>29</v>
      </c>
    </row>
    <row r="57" spans="1:16" ht="9" customHeight="1">
      <c r="A57" s="2" t="s">
        <v>176</v>
      </c>
      <c r="B57" s="26" t="s">
        <v>4</v>
      </c>
      <c r="C57" s="26" t="s">
        <v>4</v>
      </c>
      <c r="D57" s="26" t="s">
        <v>29</v>
      </c>
      <c r="F57" s="26" t="s">
        <v>4</v>
      </c>
      <c r="G57" s="26" t="s">
        <v>4</v>
      </c>
      <c r="H57" s="26" t="s">
        <v>29</v>
      </c>
      <c r="J57" s="26" t="s">
        <v>4</v>
      </c>
      <c r="K57" s="26" t="s">
        <v>4</v>
      </c>
      <c r="L57" s="26" t="s">
        <v>29</v>
      </c>
      <c r="M57" s="26"/>
      <c r="N57" s="26" t="s">
        <v>4</v>
      </c>
      <c r="O57" s="26" t="s">
        <v>4</v>
      </c>
      <c r="P57" s="26" t="s">
        <v>29</v>
      </c>
    </row>
    <row r="58" spans="1:16" ht="9" customHeight="1">
      <c r="A58" s="2" t="s">
        <v>23</v>
      </c>
      <c r="B58" s="26">
        <v>98.8</v>
      </c>
      <c r="C58" s="26">
        <v>280</v>
      </c>
      <c r="D58" s="26" t="s">
        <v>29</v>
      </c>
      <c r="F58" s="26">
        <v>54.6</v>
      </c>
      <c r="G58" s="26">
        <v>154.8</v>
      </c>
      <c r="H58" s="26" t="s">
        <v>29</v>
      </c>
      <c r="J58" s="26">
        <v>98.8</v>
      </c>
      <c r="K58" s="26" t="s">
        <v>4</v>
      </c>
      <c r="L58" s="26" t="s">
        <v>29</v>
      </c>
      <c r="M58" s="26"/>
      <c r="N58" s="26">
        <v>54.6</v>
      </c>
      <c r="O58" s="26" t="s">
        <v>4</v>
      </c>
      <c r="P58" s="26" t="s">
        <v>29</v>
      </c>
    </row>
    <row r="59" spans="1:16" ht="9" customHeight="1">
      <c r="A59" s="2" t="s">
        <v>177</v>
      </c>
      <c r="B59" s="26">
        <v>105.7</v>
      </c>
      <c r="C59" s="26">
        <v>105</v>
      </c>
      <c r="D59" s="26" t="s">
        <v>29</v>
      </c>
      <c r="F59" s="26">
        <v>23.9</v>
      </c>
      <c r="G59" s="26">
        <v>23.7</v>
      </c>
      <c r="H59" s="26" t="s">
        <v>29</v>
      </c>
      <c r="J59" s="26">
        <v>105.7</v>
      </c>
      <c r="K59" s="26">
        <v>105</v>
      </c>
      <c r="L59" s="26" t="s">
        <v>29</v>
      </c>
      <c r="M59" s="26"/>
      <c r="N59" s="26">
        <v>23.9</v>
      </c>
      <c r="O59" s="26">
        <v>23.7</v>
      </c>
      <c r="P59" s="26" t="s">
        <v>29</v>
      </c>
    </row>
    <row r="60" spans="1:16" ht="9" customHeight="1">
      <c r="A60" s="2" t="s">
        <v>178</v>
      </c>
      <c r="B60" s="26">
        <v>23.6</v>
      </c>
      <c r="C60" s="26">
        <v>76.6</v>
      </c>
      <c r="D60" s="26" t="s">
        <v>29</v>
      </c>
      <c r="F60" s="26">
        <v>11.6</v>
      </c>
      <c r="G60" s="26">
        <v>37.5</v>
      </c>
      <c r="H60" s="26" t="s">
        <v>29</v>
      </c>
      <c r="J60" s="26">
        <v>23.6</v>
      </c>
      <c r="K60" s="26">
        <v>89.4</v>
      </c>
      <c r="L60" s="26" t="s">
        <v>29</v>
      </c>
      <c r="M60" s="26"/>
      <c r="N60" s="26">
        <v>11.6</v>
      </c>
      <c r="O60" s="26">
        <v>43.8</v>
      </c>
      <c r="P60" s="26" t="s">
        <v>29</v>
      </c>
    </row>
    <row r="61" spans="2:16" ht="7.5" customHeight="1">
      <c r="B61" s="26"/>
      <c r="C61" s="26"/>
      <c r="D61" s="26"/>
      <c r="F61" s="26"/>
      <c r="G61" s="26"/>
      <c r="H61" s="26"/>
      <c r="J61" s="26"/>
      <c r="K61" s="26"/>
      <c r="L61" s="26"/>
      <c r="M61" s="26"/>
      <c r="N61" s="26"/>
      <c r="O61" s="26"/>
      <c r="P61" s="26"/>
    </row>
    <row r="62" spans="1:16" ht="9" customHeight="1">
      <c r="A62" s="2" t="s">
        <v>179</v>
      </c>
      <c r="B62" s="26">
        <v>50</v>
      </c>
      <c r="C62" s="26">
        <v>265.3</v>
      </c>
      <c r="D62" s="26" t="s">
        <v>29</v>
      </c>
      <c r="F62" s="26">
        <v>9.2</v>
      </c>
      <c r="G62" s="26">
        <v>48.6</v>
      </c>
      <c r="H62" s="26" t="s">
        <v>29</v>
      </c>
      <c r="J62" s="26">
        <v>50</v>
      </c>
      <c r="K62" s="26">
        <v>270.9</v>
      </c>
      <c r="L62" s="26" t="s">
        <v>29</v>
      </c>
      <c r="M62" s="26"/>
      <c r="N62" s="26">
        <v>9.2</v>
      </c>
      <c r="O62" s="26">
        <v>49.6</v>
      </c>
      <c r="P62" s="26" t="s">
        <v>29</v>
      </c>
    </row>
    <row r="63" spans="1:16" ht="9" customHeight="1">
      <c r="A63" s="2" t="s">
        <v>180</v>
      </c>
      <c r="B63" s="26" t="s">
        <v>29</v>
      </c>
      <c r="C63" s="26">
        <v>134</v>
      </c>
      <c r="D63" s="26" t="s">
        <v>29</v>
      </c>
      <c r="F63" s="26" t="s">
        <v>29</v>
      </c>
      <c r="G63" s="26">
        <v>69.7</v>
      </c>
      <c r="H63" s="26" t="s">
        <v>29</v>
      </c>
      <c r="J63" s="26" t="s">
        <v>29</v>
      </c>
      <c r="K63" s="26">
        <v>134</v>
      </c>
      <c r="L63" s="26" t="s">
        <v>29</v>
      </c>
      <c r="M63" s="26"/>
      <c r="N63" s="26" t="s">
        <v>29</v>
      </c>
      <c r="O63" s="26">
        <v>69.7</v>
      </c>
      <c r="P63" s="26" t="s">
        <v>29</v>
      </c>
    </row>
    <row r="64" spans="1:16" ht="9" customHeight="1">
      <c r="A64" s="2" t="s">
        <v>181</v>
      </c>
      <c r="B64" s="26">
        <v>8</v>
      </c>
      <c r="C64" s="26">
        <v>103.7</v>
      </c>
      <c r="D64" s="26" t="s">
        <v>29</v>
      </c>
      <c r="F64" s="26">
        <v>9.5</v>
      </c>
      <c r="G64" s="26">
        <v>122.5</v>
      </c>
      <c r="H64" s="26" t="s">
        <v>29</v>
      </c>
      <c r="J64" s="26">
        <v>9</v>
      </c>
      <c r="K64" s="26">
        <v>104.7</v>
      </c>
      <c r="L64" s="26" t="s">
        <v>29</v>
      </c>
      <c r="M64" s="26"/>
      <c r="N64" s="26">
        <v>10.6</v>
      </c>
      <c r="O64" s="26">
        <v>123.7</v>
      </c>
      <c r="P64" s="26" t="s">
        <v>29</v>
      </c>
    </row>
    <row r="65" spans="1:16" ht="9" customHeight="1">
      <c r="A65" s="2" t="s">
        <v>24</v>
      </c>
      <c r="B65" s="26">
        <v>11.5</v>
      </c>
      <c r="C65" s="26">
        <v>487</v>
      </c>
      <c r="D65" s="26" t="s">
        <v>29</v>
      </c>
      <c r="F65" s="26">
        <v>13.4</v>
      </c>
      <c r="G65" s="26">
        <v>569.3</v>
      </c>
      <c r="H65" s="26" t="s">
        <v>29</v>
      </c>
      <c r="J65" s="26">
        <v>11.5</v>
      </c>
      <c r="K65" s="26">
        <v>487</v>
      </c>
      <c r="L65" s="26" t="s">
        <v>29</v>
      </c>
      <c r="M65" s="26"/>
      <c r="N65" s="26">
        <v>13.4</v>
      </c>
      <c r="O65" s="26">
        <v>569.3</v>
      </c>
      <c r="P65" s="26" t="s">
        <v>29</v>
      </c>
    </row>
    <row r="66" spans="1:16" ht="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ht="9" customHeight="1"/>
    <row r="68" ht="9" customHeight="1">
      <c r="A68" s="2" t="s">
        <v>419</v>
      </c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</sheetData>
  <mergeCells count="13">
    <mergeCell ref="F6:H6"/>
    <mergeCell ref="J6:J7"/>
    <mergeCell ref="K6:K7"/>
    <mergeCell ref="L6:L7"/>
    <mergeCell ref="N6:P6"/>
    <mergeCell ref="A1:P1"/>
    <mergeCell ref="A3:L3"/>
    <mergeCell ref="A5:A7"/>
    <mergeCell ref="B5:H5"/>
    <mergeCell ref="J5:P5"/>
    <mergeCell ref="B6:B7"/>
    <mergeCell ref="C6:C7"/>
    <mergeCell ref="D6:D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&amp;C&amp;"Arial,Normale"&amp;10 454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44">
      <selection activeCell="G7" sqref="G7"/>
    </sheetView>
  </sheetViews>
  <sheetFormatPr defaultColWidth="9.33203125" defaultRowHeight="11.25"/>
  <cols>
    <col min="1" max="1" width="15.33203125" style="2" customWidth="1"/>
    <col min="2" max="3" width="6.83203125" style="2" customWidth="1"/>
    <col min="4" max="4" width="7" style="2" customWidth="1"/>
    <col min="5" max="5" width="6.83203125" style="2" customWidth="1"/>
    <col min="6" max="6" width="0.65625" style="2" customWidth="1"/>
    <col min="7" max="7" width="6.16015625" style="2" customWidth="1"/>
    <col min="8" max="8" width="5.83203125" style="2" customWidth="1"/>
    <col min="9" max="9" width="6.33203125" style="2" customWidth="1"/>
    <col min="10" max="10" width="6.5" style="2" customWidth="1"/>
    <col min="11" max="11" width="0.65625" style="2" customWidth="1"/>
    <col min="12" max="15" width="6.83203125" style="2" customWidth="1"/>
    <col min="16" max="16" width="1.0078125" style="2" customWidth="1"/>
    <col min="17" max="18" width="5.83203125" style="2" customWidth="1"/>
    <col min="19" max="19" width="6.33203125" style="2" customWidth="1"/>
    <col min="20" max="20" width="6.5" style="2" customWidth="1"/>
    <col min="21" max="16384" width="9.33203125" style="2" customWidth="1"/>
  </cols>
  <sheetData>
    <row r="1" spans="1:20" ht="12" customHeight="1">
      <c r="A1" s="220" t="s">
        <v>62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ht="18" customHeight="1">
      <c r="J2" s="15"/>
    </row>
    <row r="3" spans="1:20" ht="12" customHeight="1">
      <c r="A3" s="205" t="s">
        <v>351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5" ht="7.5" customHeight="1">
      <c r="A4" s="4"/>
      <c r="B4" s="4"/>
      <c r="C4" s="4"/>
      <c r="D4" s="4"/>
      <c r="E4" s="4"/>
    </row>
    <row r="5" spans="1:20" ht="18" customHeight="1">
      <c r="A5" s="195" t="s">
        <v>0</v>
      </c>
      <c r="B5" s="193">
        <v>2000</v>
      </c>
      <c r="C5" s="193"/>
      <c r="D5" s="193"/>
      <c r="E5" s="193"/>
      <c r="F5" s="193"/>
      <c r="G5" s="193"/>
      <c r="H5" s="193"/>
      <c r="I5" s="193"/>
      <c r="J5" s="193"/>
      <c r="K5" s="38"/>
      <c r="L5" s="193">
        <v>2001</v>
      </c>
      <c r="M5" s="193"/>
      <c r="N5" s="193"/>
      <c r="O5" s="193"/>
      <c r="P5" s="193"/>
      <c r="Q5" s="193"/>
      <c r="R5" s="193"/>
      <c r="S5" s="193"/>
      <c r="T5" s="193"/>
    </row>
    <row r="6" spans="1:20" ht="18" customHeight="1">
      <c r="A6" s="179"/>
      <c r="B6" s="199" t="s">
        <v>64</v>
      </c>
      <c r="C6" s="199" t="s">
        <v>65</v>
      </c>
      <c r="D6" s="199" t="s">
        <v>67</v>
      </c>
      <c r="E6" s="199" t="s">
        <v>270</v>
      </c>
      <c r="F6" s="7"/>
      <c r="G6" s="198" t="s">
        <v>66</v>
      </c>
      <c r="H6" s="198"/>
      <c r="I6" s="198"/>
      <c r="J6" s="198"/>
      <c r="L6" s="199" t="s">
        <v>64</v>
      </c>
      <c r="M6" s="199" t="s">
        <v>65</v>
      </c>
      <c r="N6" s="199" t="s">
        <v>67</v>
      </c>
      <c r="O6" s="199" t="s">
        <v>270</v>
      </c>
      <c r="P6" s="7"/>
      <c r="Q6" s="198" t="s">
        <v>66</v>
      </c>
      <c r="R6" s="198"/>
      <c r="S6" s="198"/>
      <c r="T6" s="198"/>
    </row>
    <row r="7" spans="1:20" ht="27" customHeight="1">
      <c r="A7" s="196"/>
      <c r="B7" s="200"/>
      <c r="C7" s="200"/>
      <c r="D7" s="200"/>
      <c r="E7" s="200"/>
      <c r="F7" s="4"/>
      <c r="G7" s="17" t="s">
        <v>64</v>
      </c>
      <c r="H7" s="17" t="s">
        <v>65</v>
      </c>
      <c r="I7" s="17" t="s">
        <v>67</v>
      </c>
      <c r="J7" s="5" t="s">
        <v>270</v>
      </c>
      <c r="K7" s="4"/>
      <c r="L7" s="200"/>
      <c r="M7" s="200"/>
      <c r="N7" s="200"/>
      <c r="O7" s="200"/>
      <c r="P7" s="4"/>
      <c r="Q7" s="17" t="s">
        <v>64</v>
      </c>
      <c r="R7" s="17" t="s">
        <v>65</v>
      </c>
      <c r="S7" s="17" t="s">
        <v>67</v>
      </c>
      <c r="T7" s="5" t="s">
        <v>270</v>
      </c>
    </row>
    <row r="8" ht="9" customHeight="1"/>
    <row r="9" spans="1:20" ht="9" customHeight="1">
      <c r="A9" s="2" t="s">
        <v>3</v>
      </c>
      <c r="B9" s="9">
        <v>1023</v>
      </c>
      <c r="C9" s="9">
        <v>239</v>
      </c>
      <c r="D9" s="9" t="s">
        <v>29</v>
      </c>
      <c r="E9" s="9" t="s">
        <v>29</v>
      </c>
      <c r="G9" s="26">
        <v>11.4</v>
      </c>
      <c r="H9" s="26">
        <v>2.7</v>
      </c>
      <c r="I9" s="26" t="s">
        <v>29</v>
      </c>
      <c r="J9" s="26" t="s">
        <v>29</v>
      </c>
      <c r="L9" s="9">
        <v>1081</v>
      </c>
      <c r="M9" s="9">
        <v>212</v>
      </c>
      <c r="N9" s="9" t="s">
        <v>29</v>
      </c>
      <c r="O9" s="9" t="s">
        <v>29</v>
      </c>
      <c r="Q9" s="26">
        <v>12.5</v>
      </c>
      <c r="R9" s="26">
        <v>2.5</v>
      </c>
      <c r="S9" s="26" t="s">
        <v>29</v>
      </c>
      <c r="T9" s="26" t="s">
        <v>29</v>
      </c>
    </row>
    <row r="10" spans="1:20" ht="9" customHeight="1">
      <c r="A10" s="2" t="s">
        <v>101</v>
      </c>
      <c r="B10" s="9">
        <v>11</v>
      </c>
      <c r="C10" s="9" t="s">
        <v>29</v>
      </c>
      <c r="D10" s="9" t="s">
        <v>29</v>
      </c>
      <c r="E10" s="9" t="s">
        <v>29</v>
      </c>
      <c r="G10" s="26">
        <v>2.3</v>
      </c>
      <c r="H10" s="26" t="s">
        <v>29</v>
      </c>
      <c r="I10" s="26" t="s">
        <v>29</v>
      </c>
      <c r="J10" s="26" t="s">
        <v>29</v>
      </c>
      <c r="L10" s="9">
        <v>11</v>
      </c>
      <c r="M10" s="9" t="s">
        <v>29</v>
      </c>
      <c r="N10" s="9" t="s">
        <v>29</v>
      </c>
      <c r="O10" s="9" t="s">
        <v>29</v>
      </c>
      <c r="Q10" s="26">
        <v>2.4</v>
      </c>
      <c r="R10" s="26" t="s">
        <v>29</v>
      </c>
      <c r="S10" s="26" t="s">
        <v>29</v>
      </c>
      <c r="T10" s="26" t="s">
        <v>29</v>
      </c>
    </row>
    <row r="11" spans="1:20" ht="9" customHeight="1">
      <c r="A11" s="2" t="s">
        <v>102</v>
      </c>
      <c r="B11" s="9">
        <v>63</v>
      </c>
      <c r="C11" s="9" t="s">
        <v>29</v>
      </c>
      <c r="D11" s="9" t="s">
        <v>29</v>
      </c>
      <c r="E11" s="9" t="s">
        <v>29</v>
      </c>
      <c r="G11" s="26">
        <v>6.2</v>
      </c>
      <c r="H11" s="26" t="s">
        <v>29</v>
      </c>
      <c r="I11" s="26" t="s">
        <v>29</v>
      </c>
      <c r="J11" s="26" t="s">
        <v>29</v>
      </c>
      <c r="L11" s="9">
        <v>75</v>
      </c>
      <c r="M11" s="9" t="s">
        <v>29</v>
      </c>
      <c r="N11" s="9" t="s">
        <v>29</v>
      </c>
      <c r="O11" s="9" t="s">
        <v>29</v>
      </c>
      <c r="Q11" s="26">
        <v>7.4</v>
      </c>
      <c r="R11" s="26" t="s">
        <v>29</v>
      </c>
      <c r="S11" s="26" t="s">
        <v>29</v>
      </c>
      <c r="T11" s="26" t="s">
        <v>29</v>
      </c>
    </row>
    <row r="12" spans="1:20" ht="9" customHeight="1">
      <c r="A12" s="2" t="s">
        <v>103</v>
      </c>
      <c r="B12" s="9">
        <v>12</v>
      </c>
      <c r="C12" s="9" t="s">
        <v>29</v>
      </c>
      <c r="D12" s="9" t="s">
        <v>29</v>
      </c>
      <c r="E12" s="9" t="s">
        <v>29</v>
      </c>
      <c r="G12" s="26">
        <v>2.5</v>
      </c>
      <c r="H12" s="26" t="s">
        <v>29</v>
      </c>
      <c r="I12" s="26" t="s">
        <v>29</v>
      </c>
      <c r="J12" s="26" t="s">
        <v>29</v>
      </c>
      <c r="L12" s="9">
        <v>12</v>
      </c>
      <c r="M12" s="9" t="s">
        <v>29</v>
      </c>
      <c r="N12" s="9" t="s">
        <v>29</v>
      </c>
      <c r="O12" s="9" t="s">
        <v>29</v>
      </c>
      <c r="Q12" s="26">
        <v>2.6</v>
      </c>
      <c r="R12" s="26" t="s">
        <v>29</v>
      </c>
      <c r="S12" s="26" t="s">
        <v>29</v>
      </c>
      <c r="T12" s="26" t="s">
        <v>29</v>
      </c>
    </row>
    <row r="13" spans="1:20" ht="9" customHeight="1">
      <c r="A13" s="2" t="s">
        <v>104</v>
      </c>
      <c r="B13" s="9">
        <v>47</v>
      </c>
      <c r="C13" s="9" t="s">
        <v>29</v>
      </c>
      <c r="D13" s="9" t="s">
        <v>29</v>
      </c>
      <c r="E13" s="9" t="s">
        <v>29</v>
      </c>
      <c r="G13" s="26">
        <v>8.6</v>
      </c>
      <c r="H13" s="26" t="s">
        <v>29</v>
      </c>
      <c r="I13" s="26" t="s">
        <v>29</v>
      </c>
      <c r="J13" s="26" t="s">
        <v>29</v>
      </c>
      <c r="L13" s="9">
        <v>60</v>
      </c>
      <c r="M13" s="9" t="s">
        <v>29</v>
      </c>
      <c r="N13" s="9" t="s">
        <v>29</v>
      </c>
      <c r="O13" s="9" t="s">
        <v>29</v>
      </c>
      <c r="Q13" s="26">
        <v>11.5</v>
      </c>
      <c r="R13" s="26" t="s">
        <v>29</v>
      </c>
      <c r="S13" s="26" t="s">
        <v>29</v>
      </c>
      <c r="T13" s="26" t="s">
        <v>29</v>
      </c>
    </row>
    <row r="14" spans="1:20" ht="9" customHeight="1">
      <c r="A14" s="2" t="s">
        <v>105</v>
      </c>
      <c r="B14" s="9">
        <v>2</v>
      </c>
      <c r="C14" s="9" t="s">
        <v>29</v>
      </c>
      <c r="D14" s="9" t="s">
        <v>29</v>
      </c>
      <c r="E14" s="9" t="s">
        <v>29</v>
      </c>
      <c r="G14" s="26">
        <v>0.7</v>
      </c>
      <c r="H14" s="26" t="s">
        <v>29</v>
      </c>
      <c r="I14" s="26" t="s">
        <v>29</v>
      </c>
      <c r="J14" s="26" t="s">
        <v>29</v>
      </c>
      <c r="L14" s="9">
        <v>2</v>
      </c>
      <c r="M14" s="9" t="s">
        <v>29</v>
      </c>
      <c r="N14" s="9" t="s">
        <v>29</v>
      </c>
      <c r="O14" s="9" t="s">
        <v>29</v>
      </c>
      <c r="Q14" s="26">
        <v>0.7</v>
      </c>
      <c r="R14" s="26" t="s">
        <v>29</v>
      </c>
      <c r="S14" s="26" t="s">
        <v>29</v>
      </c>
      <c r="T14" s="26" t="s">
        <v>29</v>
      </c>
    </row>
    <row r="15" spans="1:20" ht="9" customHeight="1">
      <c r="A15" s="2" t="s">
        <v>106</v>
      </c>
      <c r="B15" s="9">
        <v>17</v>
      </c>
      <c r="C15" s="9" t="s">
        <v>29</v>
      </c>
      <c r="D15" s="9" t="s">
        <v>29</v>
      </c>
      <c r="E15" s="9" t="s">
        <v>29</v>
      </c>
      <c r="G15" s="26">
        <v>2.3</v>
      </c>
      <c r="H15" s="26" t="s">
        <v>29</v>
      </c>
      <c r="I15" s="26" t="s">
        <v>29</v>
      </c>
      <c r="J15" s="26" t="s">
        <v>29</v>
      </c>
      <c r="L15" s="9">
        <v>17</v>
      </c>
      <c r="M15" s="9" t="s">
        <v>29</v>
      </c>
      <c r="N15" s="9" t="s">
        <v>29</v>
      </c>
      <c r="O15" s="9" t="s">
        <v>29</v>
      </c>
      <c r="Q15" s="26">
        <v>2.4</v>
      </c>
      <c r="R15" s="26" t="s">
        <v>29</v>
      </c>
      <c r="S15" s="26" t="s">
        <v>29</v>
      </c>
      <c r="T15" s="26" t="s">
        <v>29</v>
      </c>
    </row>
    <row r="16" spans="1:20" ht="9" customHeight="1">
      <c r="A16" s="2" t="s">
        <v>107</v>
      </c>
      <c r="B16" s="9">
        <v>59</v>
      </c>
      <c r="C16" s="9" t="s">
        <v>29</v>
      </c>
      <c r="D16" s="9" t="s">
        <v>29</v>
      </c>
      <c r="E16" s="9" t="s">
        <v>29</v>
      </c>
      <c r="G16" s="26">
        <v>6.6</v>
      </c>
      <c r="H16" s="26" t="s">
        <v>29</v>
      </c>
      <c r="I16" s="26" t="s">
        <v>29</v>
      </c>
      <c r="J16" s="26" t="s">
        <v>29</v>
      </c>
      <c r="L16" s="9">
        <v>59</v>
      </c>
      <c r="M16" s="9" t="s">
        <v>29</v>
      </c>
      <c r="N16" s="9" t="s">
        <v>29</v>
      </c>
      <c r="O16" s="9" t="s">
        <v>29</v>
      </c>
      <c r="Q16" s="26">
        <v>6.9</v>
      </c>
      <c r="R16" s="26" t="s">
        <v>29</v>
      </c>
      <c r="S16" s="26" t="s">
        <v>29</v>
      </c>
      <c r="T16" s="26" t="s">
        <v>29</v>
      </c>
    </row>
    <row r="17" spans="2:20" ht="7.5" customHeight="1">
      <c r="B17" s="9"/>
      <c r="C17" s="9"/>
      <c r="D17" s="9"/>
      <c r="E17" s="9"/>
      <c r="G17" s="26"/>
      <c r="H17" s="26"/>
      <c r="I17" s="26"/>
      <c r="J17" s="26"/>
      <c r="L17" s="9"/>
      <c r="M17" s="9"/>
      <c r="N17" s="9"/>
      <c r="O17" s="9"/>
      <c r="Q17" s="26"/>
      <c r="R17" s="26"/>
      <c r="S17" s="26"/>
      <c r="T17" s="26"/>
    </row>
    <row r="18" spans="1:20" ht="9" customHeight="1">
      <c r="A18" s="2" t="s">
        <v>5</v>
      </c>
      <c r="B18" s="9">
        <v>40</v>
      </c>
      <c r="C18" s="9" t="s">
        <v>29</v>
      </c>
      <c r="D18" s="9" t="s">
        <v>29</v>
      </c>
      <c r="E18" s="9" t="s">
        <v>29</v>
      </c>
      <c r="G18" s="26">
        <v>11.5</v>
      </c>
      <c r="H18" s="26" t="s">
        <v>29</v>
      </c>
      <c r="I18" s="26" t="s">
        <v>29</v>
      </c>
      <c r="J18" s="26" t="s">
        <v>29</v>
      </c>
      <c r="L18" s="9">
        <v>40</v>
      </c>
      <c r="M18" s="9" t="s">
        <v>29</v>
      </c>
      <c r="N18" s="9" t="s">
        <v>29</v>
      </c>
      <c r="O18" s="9" t="s">
        <v>29</v>
      </c>
      <c r="Q18" s="26">
        <v>11.7</v>
      </c>
      <c r="R18" s="26" t="s">
        <v>29</v>
      </c>
      <c r="S18" s="26" t="s">
        <v>29</v>
      </c>
      <c r="T18" s="26" t="s">
        <v>29</v>
      </c>
    </row>
    <row r="19" spans="2:20" ht="9" customHeight="1">
      <c r="B19" s="9"/>
      <c r="C19" s="9"/>
      <c r="D19" s="9"/>
      <c r="E19" s="9"/>
      <c r="G19" s="26"/>
      <c r="H19" s="26"/>
      <c r="I19" s="26"/>
      <c r="J19" s="26"/>
      <c r="L19" s="9"/>
      <c r="M19" s="9"/>
      <c r="N19" s="9"/>
      <c r="O19" s="9"/>
      <c r="Q19" s="26"/>
      <c r="R19" s="26"/>
      <c r="S19" s="26"/>
      <c r="T19" s="26"/>
    </row>
    <row r="20" spans="1:20" ht="9" customHeight="1">
      <c r="A20" s="2" t="s">
        <v>108</v>
      </c>
      <c r="B20" s="9">
        <v>63</v>
      </c>
      <c r="C20" s="9" t="s">
        <v>29</v>
      </c>
      <c r="D20" s="9" t="s">
        <v>29</v>
      </c>
      <c r="E20" s="9" t="s">
        <v>29</v>
      </c>
      <c r="G20" s="26">
        <v>7.5</v>
      </c>
      <c r="H20" s="26" t="s">
        <v>29</v>
      </c>
      <c r="I20" s="26" t="s">
        <v>29</v>
      </c>
      <c r="J20" s="26" t="s">
        <v>29</v>
      </c>
      <c r="L20" s="9">
        <v>63</v>
      </c>
      <c r="M20" s="9" t="s">
        <v>29</v>
      </c>
      <c r="N20" s="9" t="s">
        <v>29</v>
      </c>
      <c r="O20" s="9" t="s">
        <v>29</v>
      </c>
      <c r="Q20" s="26">
        <v>7.8</v>
      </c>
      <c r="R20" s="26" t="s">
        <v>29</v>
      </c>
      <c r="S20" s="26" t="s">
        <v>29</v>
      </c>
      <c r="T20" s="26" t="s">
        <v>29</v>
      </c>
    </row>
    <row r="21" spans="1:20" ht="9" customHeight="1">
      <c r="A21" s="2" t="s">
        <v>109</v>
      </c>
      <c r="B21" s="9">
        <v>69</v>
      </c>
      <c r="C21" s="9" t="s">
        <v>29</v>
      </c>
      <c r="D21" s="9" t="s">
        <v>29</v>
      </c>
      <c r="E21" s="9" t="s">
        <v>29</v>
      </c>
      <c r="G21" s="26">
        <v>8.3</v>
      </c>
      <c r="H21" s="26" t="s">
        <v>29</v>
      </c>
      <c r="I21" s="26" t="s">
        <v>29</v>
      </c>
      <c r="J21" s="26" t="s">
        <v>29</v>
      </c>
      <c r="L21" s="9">
        <v>69</v>
      </c>
      <c r="M21" s="9" t="s">
        <v>29</v>
      </c>
      <c r="N21" s="9" t="s">
        <v>29</v>
      </c>
      <c r="O21" s="9" t="s">
        <v>29</v>
      </c>
      <c r="Q21" s="26">
        <v>8.8</v>
      </c>
      <c r="R21" s="26" t="s">
        <v>29</v>
      </c>
      <c r="S21" s="26" t="s">
        <v>29</v>
      </c>
      <c r="T21" s="26" t="s">
        <v>29</v>
      </c>
    </row>
    <row r="22" spans="1:20" ht="9" customHeight="1">
      <c r="A22" s="2" t="s">
        <v>110</v>
      </c>
      <c r="B22" s="9">
        <v>50</v>
      </c>
      <c r="C22" s="9" t="s">
        <v>29</v>
      </c>
      <c r="D22" s="9" t="s">
        <v>29</v>
      </c>
      <c r="E22" s="9" t="s">
        <v>29</v>
      </c>
      <c r="G22" s="26">
        <v>10.9</v>
      </c>
      <c r="H22" s="26" t="s">
        <v>29</v>
      </c>
      <c r="I22" s="26" t="s">
        <v>29</v>
      </c>
      <c r="J22" s="26" t="s">
        <v>29</v>
      </c>
      <c r="L22" s="9">
        <v>50</v>
      </c>
      <c r="M22" s="9" t="s">
        <v>29</v>
      </c>
      <c r="N22" s="9" t="s">
        <v>29</v>
      </c>
      <c r="O22" s="9" t="s">
        <v>29</v>
      </c>
      <c r="Q22" s="26">
        <v>11</v>
      </c>
      <c r="R22" s="26" t="s">
        <v>29</v>
      </c>
      <c r="S22" s="26" t="s">
        <v>29</v>
      </c>
      <c r="T22" s="26" t="s">
        <v>29</v>
      </c>
    </row>
    <row r="23" spans="1:20" ht="9" customHeight="1">
      <c r="A23" s="2" t="s">
        <v>111</v>
      </c>
      <c r="B23" s="9">
        <v>6</v>
      </c>
      <c r="C23" s="9" t="s">
        <v>29</v>
      </c>
      <c r="D23" s="9" t="s">
        <v>29</v>
      </c>
      <c r="E23" s="9" t="s">
        <v>29</v>
      </c>
      <c r="G23" s="26">
        <v>2.7</v>
      </c>
      <c r="H23" s="26" t="s">
        <v>29</v>
      </c>
      <c r="I23" s="26" t="s">
        <v>29</v>
      </c>
      <c r="J23" s="26" t="s">
        <v>29</v>
      </c>
      <c r="L23" s="9">
        <v>6</v>
      </c>
      <c r="M23" s="9" t="s">
        <v>29</v>
      </c>
      <c r="N23" s="9" t="s">
        <v>29</v>
      </c>
      <c r="O23" s="9" t="s">
        <v>29</v>
      </c>
      <c r="Q23" s="26">
        <v>2.8</v>
      </c>
      <c r="R23" s="26" t="s">
        <v>29</v>
      </c>
      <c r="S23" s="26" t="s">
        <v>29</v>
      </c>
      <c r="T23" s="26" t="s">
        <v>29</v>
      </c>
    </row>
    <row r="24" spans="1:20" ht="9" customHeight="1">
      <c r="A24" s="2" t="s">
        <v>6</v>
      </c>
      <c r="B24" s="9">
        <v>1056</v>
      </c>
      <c r="C24" s="9">
        <v>392</v>
      </c>
      <c r="D24" s="9">
        <v>145</v>
      </c>
      <c r="E24" s="9">
        <v>714</v>
      </c>
      <c r="G24" s="26">
        <v>8.1</v>
      </c>
      <c r="H24" s="26">
        <v>3</v>
      </c>
      <c r="I24" s="26">
        <v>1.1</v>
      </c>
      <c r="J24" s="26">
        <v>5.5</v>
      </c>
      <c r="L24" s="9">
        <v>1091</v>
      </c>
      <c r="M24" s="9">
        <v>403</v>
      </c>
      <c r="N24" s="9">
        <v>148</v>
      </c>
      <c r="O24" s="9">
        <v>714</v>
      </c>
      <c r="Q24" s="26">
        <v>8.7</v>
      </c>
      <c r="R24" s="26">
        <v>3.2</v>
      </c>
      <c r="S24" s="26">
        <v>1.2</v>
      </c>
      <c r="T24" s="26">
        <v>5.7</v>
      </c>
    </row>
    <row r="25" spans="1:20" ht="9" customHeight="1">
      <c r="A25" s="2" t="s">
        <v>112</v>
      </c>
      <c r="B25" s="9">
        <v>143</v>
      </c>
      <c r="C25" s="9" t="s">
        <v>29</v>
      </c>
      <c r="D25" s="9" t="s">
        <v>29</v>
      </c>
      <c r="E25" s="9" t="s">
        <v>29</v>
      </c>
      <c r="G25" s="26">
        <v>12.2</v>
      </c>
      <c r="H25" s="26" t="s">
        <v>29</v>
      </c>
      <c r="I25" s="26" t="s">
        <v>29</v>
      </c>
      <c r="J25" s="26" t="s">
        <v>29</v>
      </c>
      <c r="L25" s="9">
        <v>149</v>
      </c>
      <c r="M25" s="9" t="s">
        <v>29</v>
      </c>
      <c r="N25" s="9" t="s">
        <v>29</v>
      </c>
      <c r="O25" s="9" t="s">
        <v>29</v>
      </c>
      <c r="Q25" s="26">
        <v>13.2</v>
      </c>
      <c r="R25" s="26" t="s">
        <v>29</v>
      </c>
      <c r="S25" s="26" t="s">
        <v>29</v>
      </c>
      <c r="T25" s="26" t="s">
        <v>29</v>
      </c>
    </row>
    <row r="26" spans="1:20" ht="9" customHeight="1">
      <c r="A26" s="2" t="s">
        <v>113</v>
      </c>
      <c r="B26" s="9">
        <v>177</v>
      </c>
      <c r="C26" s="9" t="s">
        <v>29</v>
      </c>
      <c r="D26" s="9" t="s">
        <v>29</v>
      </c>
      <c r="E26" s="9" t="s">
        <v>29</v>
      </c>
      <c r="G26" s="26">
        <v>9.1</v>
      </c>
      <c r="H26" s="26" t="s">
        <v>29</v>
      </c>
      <c r="I26" s="26" t="s">
        <v>29</v>
      </c>
      <c r="J26" s="26" t="s">
        <v>29</v>
      </c>
      <c r="L26" s="9">
        <v>183</v>
      </c>
      <c r="M26" s="9" t="s">
        <v>29</v>
      </c>
      <c r="N26" s="9" t="s">
        <v>29</v>
      </c>
      <c r="O26" s="9" t="s">
        <v>29</v>
      </c>
      <c r="Q26" s="26">
        <v>9.8</v>
      </c>
      <c r="R26" s="26" t="s">
        <v>29</v>
      </c>
      <c r="S26" s="26" t="s">
        <v>29</v>
      </c>
      <c r="T26" s="26" t="s">
        <v>29</v>
      </c>
    </row>
    <row r="27" spans="1:20" ht="9" customHeight="1">
      <c r="A27" s="2" t="s">
        <v>114</v>
      </c>
      <c r="B27" s="9">
        <v>77</v>
      </c>
      <c r="C27" s="9" t="s">
        <v>29</v>
      </c>
      <c r="D27" s="9" t="s">
        <v>29</v>
      </c>
      <c r="E27" s="9" t="s">
        <v>29</v>
      </c>
      <c r="G27" s="26">
        <v>10.4</v>
      </c>
      <c r="H27" s="26" t="s">
        <v>29</v>
      </c>
      <c r="I27" s="26" t="s">
        <v>29</v>
      </c>
      <c r="J27" s="26" t="s">
        <v>29</v>
      </c>
      <c r="L27" s="9">
        <v>77</v>
      </c>
      <c r="M27" s="9" t="s">
        <v>29</v>
      </c>
      <c r="N27" s="9" t="s">
        <v>29</v>
      </c>
      <c r="O27" s="9" t="s">
        <v>29</v>
      </c>
      <c r="Q27" s="26">
        <v>10.8</v>
      </c>
      <c r="R27" s="26" t="s">
        <v>29</v>
      </c>
      <c r="S27" s="26" t="s">
        <v>29</v>
      </c>
      <c r="T27" s="26" t="s">
        <v>29</v>
      </c>
    </row>
    <row r="28" spans="1:20" ht="9" customHeight="1">
      <c r="A28" s="2" t="s">
        <v>115</v>
      </c>
      <c r="B28" s="9">
        <v>14</v>
      </c>
      <c r="C28" s="9" t="s">
        <v>29</v>
      </c>
      <c r="D28" s="9" t="s">
        <v>29</v>
      </c>
      <c r="E28" s="9" t="s">
        <v>29</v>
      </c>
      <c r="G28" s="26">
        <v>3.4</v>
      </c>
      <c r="H28" s="26" t="s">
        <v>29</v>
      </c>
      <c r="I28" s="26" t="s">
        <v>29</v>
      </c>
      <c r="J28" s="26" t="s">
        <v>29</v>
      </c>
      <c r="L28" s="9">
        <v>14</v>
      </c>
      <c r="M28" s="9" t="s">
        <v>29</v>
      </c>
      <c r="N28" s="9" t="s">
        <v>29</v>
      </c>
      <c r="O28" s="9" t="s">
        <v>29</v>
      </c>
      <c r="Q28" s="26">
        <v>3.4</v>
      </c>
      <c r="R28" s="26" t="s">
        <v>29</v>
      </c>
      <c r="S28" s="26" t="s">
        <v>29</v>
      </c>
      <c r="T28" s="26" t="s">
        <v>29</v>
      </c>
    </row>
    <row r="29" spans="1:20" ht="9" customHeight="1">
      <c r="A29" s="2" t="s">
        <v>116</v>
      </c>
      <c r="B29" s="9">
        <v>22</v>
      </c>
      <c r="C29" s="9" t="s">
        <v>29</v>
      </c>
      <c r="D29" s="9">
        <v>8</v>
      </c>
      <c r="E29" s="9" t="s">
        <v>29</v>
      </c>
      <c r="G29" s="26">
        <v>3.1</v>
      </c>
      <c r="H29" s="26" t="s">
        <v>29</v>
      </c>
      <c r="I29" s="26">
        <v>1.1</v>
      </c>
      <c r="J29" s="26" t="s">
        <v>29</v>
      </c>
      <c r="L29" s="9">
        <v>27</v>
      </c>
      <c r="M29" s="9" t="s">
        <v>29</v>
      </c>
      <c r="N29" s="9">
        <v>8</v>
      </c>
      <c r="O29" s="9" t="s">
        <v>29</v>
      </c>
      <c r="Q29" s="26">
        <v>3.8</v>
      </c>
      <c r="R29" s="26" t="s">
        <v>29</v>
      </c>
      <c r="S29" s="26">
        <v>1.1</v>
      </c>
      <c r="T29" s="26" t="s">
        <v>29</v>
      </c>
    </row>
    <row r="30" spans="1:20" ht="9" customHeight="1">
      <c r="A30" s="2" t="s">
        <v>117</v>
      </c>
      <c r="B30" s="9">
        <v>23</v>
      </c>
      <c r="C30" s="9" t="s">
        <v>29</v>
      </c>
      <c r="D30" s="9" t="s">
        <v>29</v>
      </c>
      <c r="E30" s="9" t="s">
        <v>29</v>
      </c>
      <c r="G30" s="26">
        <v>4.8</v>
      </c>
      <c r="H30" s="26" t="s">
        <v>29</v>
      </c>
      <c r="I30" s="26" t="s">
        <v>29</v>
      </c>
      <c r="J30" s="26" t="s">
        <v>29</v>
      </c>
      <c r="L30" s="9">
        <v>25</v>
      </c>
      <c r="M30" s="9" t="s">
        <v>29</v>
      </c>
      <c r="N30" s="9" t="s">
        <v>29</v>
      </c>
      <c r="O30" s="9" t="s">
        <v>29</v>
      </c>
      <c r="Q30" s="26">
        <v>5.2</v>
      </c>
      <c r="R30" s="26" t="s">
        <v>29</v>
      </c>
      <c r="S30" s="26" t="s">
        <v>29</v>
      </c>
      <c r="T30" s="26" t="s">
        <v>29</v>
      </c>
    </row>
    <row r="31" spans="2:20" ht="7.5" customHeight="1">
      <c r="B31" s="9"/>
      <c r="C31" s="9"/>
      <c r="D31" s="9"/>
      <c r="E31" s="9"/>
      <c r="G31" s="26"/>
      <c r="H31" s="26"/>
      <c r="I31" s="26"/>
      <c r="J31" s="26"/>
      <c r="L31" s="9"/>
      <c r="M31" s="9"/>
      <c r="N31" s="9"/>
      <c r="O31" s="9"/>
      <c r="Q31" s="26"/>
      <c r="R31" s="26"/>
      <c r="S31" s="26"/>
      <c r="T31" s="26"/>
    </row>
    <row r="32" spans="1:20" ht="9" customHeight="1">
      <c r="A32" s="2" t="s">
        <v>7</v>
      </c>
      <c r="B32" s="9">
        <v>78</v>
      </c>
      <c r="C32" s="9" t="s">
        <v>29</v>
      </c>
      <c r="D32" s="9" t="s">
        <v>29</v>
      </c>
      <c r="E32" s="9" t="s">
        <v>29</v>
      </c>
      <c r="G32" s="26">
        <v>8</v>
      </c>
      <c r="H32" s="26" t="s">
        <v>29</v>
      </c>
      <c r="I32" s="26" t="s">
        <v>29</v>
      </c>
      <c r="J32" s="26" t="s">
        <v>29</v>
      </c>
      <c r="L32" s="9">
        <v>78</v>
      </c>
      <c r="M32" s="9" t="s">
        <v>29</v>
      </c>
      <c r="N32" s="9" t="s">
        <v>29</v>
      </c>
      <c r="O32" s="9" t="s">
        <v>29</v>
      </c>
      <c r="Q32" s="26">
        <v>8.2</v>
      </c>
      <c r="R32" s="26" t="s">
        <v>29</v>
      </c>
      <c r="S32" s="26" t="s">
        <v>29</v>
      </c>
      <c r="T32" s="26" t="s">
        <v>29</v>
      </c>
    </row>
    <row r="33" spans="1:20" ht="9" customHeight="1">
      <c r="A33" s="2" t="s">
        <v>8</v>
      </c>
      <c r="B33" s="9">
        <v>105</v>
      </c>
      <c r="C33" s="9" t="s">
        <v>29</v>
      </c>
      <c r="D33" s="9" t="s">
        <v>29</v>
      </c>
      <c r="E33" s="9" t="s">
        <v>29</v>
      </c>
      <c r="G33" s="26">
        <v>9.9</v>
      </c>
      <c r="H33" s="26" t="s">
        <v>29</v>
      </c>
      <c r="I33" s="26" t="s">
        <v>29</v>
      </c>
      <c r="J33" s="26" t="s">
        <v>29</v>
      </c>
      <c r="L33" s="9">
        <v>120</v>
      </c>
      <c r="M33" s="9" t="s">
        <v>29</v>
      </c>
      <c r="N33" s="9" t="s">
        <v>29</v>
      </c>
      <c r="O33" s="9" t="s">
        <v>29</v>
      </c>
      <c r="Q33" s="26">
        <v>11.4</v>
      </c>
      <c r="R33" s="26" t="s">
        <v>29</v>
      </c>
      <c r="S33" s="26" t="s">
        <v>29</v>
      </c>
      <c r="T33" s="26" t="s">
        <v>29</v>
      </c>
    </row>
    <row r="34" spans="2:20" ht="7.5" customHeight="1">
      <c r="B34" s="9"/>
      <c r="C34" s="9"/>
      <c r="D34" s="9"/>
      <c r="E34" s="9"/>
      <c r="G34" s="26"/>
      <c r="H34" s="26"/>
      <c r="I34" s="26"/>
      <c r="J34" s="26"/>
      <c r="L34" s="9"/>
      <c r="M34" s="9"/>
      <c r="N34" s="9"/>
      <c r="O34" s="9"/>
      <c r="Q34" s="26"/>
      <c r="R34" s="26"/>
      <c r="S34" s="26"/>
      <c r="T34" s="26"/>
    </row>
    <row r="35" spans="1:20" ht="9" customHeight="1">
      <c r="A35" s="2" t="s">
        <v>118</v>
      </c>
      <c r="B35" s="9">
        <v>180</v>
      </c>
      <c r="C35" s="9" t="s">
        <v>29</v>
      </c>
      <c r="D35" s="9" t="s">
        <v>29</v>
      </c>
      <c r="E35" s="9" t="s">
        <v>29</v>
      </c>
      <c r="G35" s="26">
        <v>7</v>
      </c>
      <c r="H35" s="26" t="s">
        <v>29</v>
      </c>
      <c r="I35" s="26" t="s">
        <v>29</v>
      </c>
      <c r="J35" s="26" t="s">
        <v>29</v>
      </c>
      <c r="L35" s="9">
        <v>180</v>
      </c>
      <c r="M35" s="9" t="s">
        <v>29</v>
      </c>
      <c r="N35" s="9" t="s">
        <v>29</v>
      </c>
      <c r="O35" s="9" t="s">
        <v>29</v>
      </c>
      <c r="Q35" s="26">
        <v>7.1</v>
      </c>
      <c r="R35" s="26" t="s">
        <v>29</v>
      </c>
      <c r="S35" s="26" t="s">
        <v>29</v>
      </c>
      <c r="T35" s="26" t="s">
        <v>29</v>
      </c>
    </row>
    <row r="36" spans="1:20" ht="9" customHeight="1">
      <c r="A36" s="2" t="s">
        <v>119</v>
      </c>
      <c r="B36" s="9">
        <v>104</v>
      </c>
      <c r="C36" s="9" t="s">
        <v>29</v>
      </c>
      <c r="D36" s="9" t="s">
        <v>29</v>
      </c>
      <c r="E36" s="9" t="s">
        <v>29</v>
      </c>
      <c r="G36" s="26">
        <v>9.4</v>
      </c>
      <c r="H36" s="26" t="s">
        <v>29</v>
      </c>
      <c r="I36" s="26" t="s">
        <v>29</v>
      </c>
      <c r="J36" s="26" t="s">
        <v>29</v>
      </c>
      <c r="L36" s="9">
        <v>104</v>
      </c>
      <c r="M36" s="9" t="s">
        <v>29</v>
      </c>
      <c r="N36" s="9" t="s">
        <v>29</v>
      </c>
      <c r="O36" s="9" t="s">
        <v>29</v>
      </c>
      <c r="Q36" s="26">
        <v>9.7</v>
      </c>
      <c r="R36" s="26" t="s">
        <v>29</v>
      </c>
      <c r="S36" s="26" t="s">
        <v>29</v>
      </c>
      <c r="T36" s="26" t="s">
        <v>29</v>
      </c>
    </row>
    <row r="37" spans="1:20" ht="9" customHeight="1">
      <c r="A37" s="2" t="s">
        <v>120</v>
      </c>
      <c r="B37" s="9">
        <v>24</v>
      </c>
      <c r="C37" s="9" t="s">
        <v>29</v>
      </c>
      <c r="D37" s="9" t="s">
        <v>29</v>
      </c>
      <c r="E37" s="9" t="s">
        <v>29</v>
      </c>
      <c r="G37" s="26">
        <v>6.8</v>
      </c>
      <c r="H37" s="26" t="s">
        <v>29</v>
      </c>
      <c r="I37" s="26" t="s">
        <v>29</v>
      </c>
      <c r="J37" s="26" t="s">
        <v>29</v>
      </c>
      <c r="L37" s="9">
        <v>25</v>
      </c>
      <c r="M37" s="9" t="s">
        <v>29</v>
      </c>
      <c r="N37" s="9" t="s">
        <v>29</v>
      </c>
      <c r="O37" s="9" t="s">
        <v>29</v>
      </c>
      <c r="Q37" s="26">
        <v>7.1</v>
      </c>
      <c r="R37" s="26" t="s">
        <v>29</v>
      </c>
      <c r="S37" s="26" t="s">
        <v>29</v>
      </c>
      <c r="T37" s="26" t="s">
        <v>29</v>
      </c>
    </row>
    <row r="38" spans="1:20" ht="9" customHeight="1">
      <c r="A38" s="2" t="s">
        <v>121</v>
      </c>
      <c r="B38" s="9">
        <v>150</v>
      </c>
      <c r="C38" s="9" t="s">
        <v>29</v>
      </c>
      <c r="D38" s="9" t="s">
        <v>29</v>
      </c>
      <c r="E38" s="9" t="s">
        <v>29</v>
      </c>
      <c r="G38" s="26">
        <v>18.2</v>
      </c>
      <c r="H38" s="26" t="s">
        <v>29</v>
      </c>
      <c r="I38" s="26" t="s">
        <v>29</v>
      </c>
      <c r="J38" s="26" t="s">
        <v>29</v>
      </c>
      <c r="L38" s="9">
        <v>150</v>
      </c>
      <c r="M38" s="9" t="s">
        <v>29</v>
      </c>
      <c r="N38" s="9" t="s">
        <v>29</v>
      </c>
      <c r="O38" s="9" t="s">
        <v>29</v>
      </c>
      <c r="Q38" s="26">
        <v>18.7</v>
      </c>
      <c r="R38" s="26" t="s">
        <v>29</v>
      </c>
      <c r="S38" s="26" t="s">
        <v>29</v>
      </c>
      <c r="T38" s="26" t="s">
        <v>29</v>
      </c>
    </row>
    <row r="39" spans="1:20" ht="9" customHeight="1">
      <c r="A39" s="2" t="s">
        <v>272</v>
      </c>
      <c r="B39" s="9">
        <v>435</v>
      </c>
      <c r="C39" s="9" t="s">
        <v>29</v>
      </c>
      <c r="D39" s="9" t="s">
        <v>29</v>
      </c>
      <c r="E39" s="9" t="s">
        <v>29</v>
      </c>
      <c r="G39" s="26">
        <v>15.8</v>
      </c>
      <c r="H39" s="26" t="s">
        <v>29</v>
      </c>
      <c r="I39" s="26" t="s">
        <v>29</v>
      </c>
      <c r="J39" s="26" t="s">
        <v>29</v>
      </c>
      <c r="L39" s="9">
        <v>426</v>
      </c>
      <c r="M39" s="9" t="s">
        <v>29</v>
      </c>
      <c r="N39" s="9" t="s">
        <v>29</v>
      </c>
      <c r="O39" s="9" t="s">
        <v>29</v>
      </c>
      <c r="Q39" s="26">
        <v>15.7</v>
      </c>
      <c r="R39" s="26" t="s">
        <v>29</v>
      </c>
      <c r="S39" s="26" t="s">
        <v>29</v>
      </c>
      <c r="T39" s="26" t="s">
        <v>29</v>
      </c>
    </row>
    <row r="40" spans="1:20" ht="9" customHeight="1">
      <c r="A40" s="2" t="s">
        <v>122</v>
      </c>
      <c r="B40" s="9">
        <v>221</v>
      </c>
      <c r="C40" s="9" t="s">
        <v>29</v>
      </c>
      <c r="D40" s="9" t="s">
        <v>29</v>
      </c>
      <c r="E40" s="9" t="s">
        <v>29</v>
      </c>
      <c r="G40" s="26">
        <v>10.5</v>
      </c>
      <c r="H40" s="26" t="s">
        <v>29</v>
      </c>
      <c r="I40" s="26" t="s">
        <v>29</v>
      </c>
      <c r="J40" s="26" t="s">
        <v>29</v>
      </c>
      <c r="L40" s="9">
        <v>230</v>
      </c>
      <c r="M40" s="9" t="s">
        <v>29</v>
      </c>
      <c r="N40" s="9" t="s">
        <v>29</v>
      </c>
      <c r="O40" s="9" t="s">
        <v>29</v>
      </c>
      <c r="Q40" s="26">
        <v>11.2</v>
      </c>
      <c r="R40" s="26" t="s">
        <v>29</v>
      </c>
      <c r="S40" s="26" t="s">
        <v>29</v>
      </c>
      <c r="T40" s="26" t="s">
        <v>29</v>
      </c>
    </row>
    <row r="41" spans="1:20" ht="9" customHeight="1">
      <c r="A41" s="2" t="s">
        <v>123</v>
      </c>
      <c r="B41" s="9">
        <v>30</v>
      </c>
      <c r="C41" s="9" t="s">
        <v>29</v>
      </c>
      <c r="D41" s="9" t="s">
        <v>29</v>
      </c>
      <c r="E41" s="9" t="s">
        <v>29</v>
      </c>
      <c r="G41" s="26">
        <v>5.9</v>
      </c>
      <c r="H41" s="26" t="s">
        <v>29</v>
      </c>
      <c r="I41" s="26" t="s">
        <v>29</v>
      </c>
      <c r="J41" s="26" t="s">
        <v>29</v>
      </c>
      <c r="L41" s="9">
        <v>41</v>
      </c>
      <c r="M41" s="9" t="s">
        <v>29</v>
      </c>
      <c r="N41" s="9" t="s">
        <v>29</v>
      </c>
      <c r="O41" s="9" t="s">
        <v>29</v>
      </c>
      <c r="Q41" s="26">
        <v>8.2</v>
      </c>
      <c r="R41" s="26" t="s">
        <v>29</v>
      </c>
      <c r="S41" s="26" t="s">
        <v>29</v>
      </c>
      <c r="T41" s="26" t="s">
        <v>29</v>
      </c>
    </row>
    <row r="42" spans="2:20" ht="7.5" customHeight="1">
      <c r="B42" s="9"/>
      <c r="C42" s="9"/>
      <c r="D42" s="9"/>
      <c r="E42" s="9"/>
      <c r="G42" s="26"/>
      <c r="H42" s="26"/>
      <c r="I42" s="26"/>
      <c r="J42" s="26"/>
      <c r="L42" s="9"/>
      <c r="M42" s="9"/>
      <c r="N42" s="9"/>
      <c r="O42" s="9"/>
      <c r="Q42" s="26"/>
      <c r="R42" s="26"/>
      <c r="S42" s="26"/>
      <c r="T42" s="26"/>
    </row>
    <row r="43" spans="1:20" ht="9" customHeight="1">
      <c r="A43" s="2" t="s">
        <v>124</v>
      </c>
      <c r="B43" s="9">
        <v>25</v>
      </c>
      <c r="C43" s="9" t="s">
        <v>29</v>
      </c>
      <c r="D43" s="9" t="s">
        <v>29</v>
      </c>
      <c r="E43" s="9" t="s">
        <v>29</v>
      </c>
      <c r="G43" s="26">
        <v>5.1</v>
      </c>
      <c r="H43" s="26" t="s">
        <v>29</v>
      </c>
      <c r="I43" s="26" t="s">
        <v>29</v>
      </c>
      <c r="J43" s="26" t="s">
        <v>29</v>
      </c>
      <c r="L43" s="9">
        <v>25</v>
      </c>
      <c r="M43" s="9" t="s">
        <v>29</v>
      </c>
      <c r="N43" s="9" t="s">
        <v>29</v>
      </c>
      <c r="O43" s="9" t="s">
        <v>29</v>
      </c>
      <c r="Q43" s="26">
        <v>5.1</v>
      </c>
      <c r="R43" s="26" t="s">
        <v>29</v>
      </c>
      <c r="S43" s="26" t="s">
        <v>29</v>
      </c>
      <c r="T43" s="26" t="s">
        <v>29</v>
      </c>
    </row>
    <row r="44" spans="1:20" ht="9" customHeight="1">
      <c r="A44" s="2" t="s">
        <v>125</v>
      </c>
      <c r="B44" s="9">
        <v>75</v>
      </c>
      <c r="C44" s="9" t="s">
        <v>29</v>
      </c>
      <c r="D44" s="9" t="s">
        <v>29</v>
      </c>
      <c r="E44" s="9" t="s">
        <v>29</v>
      </c>
      <c r="G44" s="26">
        <v>7.9</v>
      </c>
      <c r="H44" s="26" t="s">
        <v>29</v>
      </c>
      <c r="I44" s="26" t="s">
        <v>29</v>
      </c>
      <c r="J44" s="26" t="s">
        <v>29</v>
      </c>
      <c r="L44" s="9">
        <v>69</v>
      </c>
      <c r="M44" s="9" t="s">
        <v>29</v>
      </c>
      <c r="N44" s="9" t="s">
        <v>29</v>
      </c>
      <c r="O44" s="9" t="s">
        <v>29</v>
      </c>
      <c r="Q44" s="26">
        <v>7.2</v>
      </c>
      <c r="R44" s="26" t="s">
        <v>29</v>
      </c>
      <c r="S44" s="26" t="s">
        <v>29</v>
      </c>
      <c r="T44" s="26" t="s">
        <v>29</v>
      </c>
    </row>
    <row r="45" spans="1:20" ht="9" customHeight="1">
      <c r="A45" s="2" t="s">
        <v>126</v>
      </c>
      <c r="B45" s="9">
        <v>18</v>
      </c>
      <c r="C45" s="9" t="s">
        <v>29</v>
      </c>
      <c r="D45" s="9" t="s">
        <v>29</v>
      </c>
      <c r="E45" s="9" t="s">
        <v>29</v>
      </c>
      <c r="G45" s="26">
        <v>4.9</v>
      </c>
      <c r="H45" s="26" t="s">
        <v>29</v>
      </c>
      <c r="I45" s="26" t="s">
        <v>29</v>
      </c>
      <c r="J45" s="26" t="s">
        <v>29</v>
      </c>
      <c r="L45" s="9">
        <v>18</v>
      </c>
      <c r="M45" s="9" t="s">
        <v>29</v>
      </c>
      <c r="N45" s="9" t="s">
        <v>29</v>
      </c>
      <c r="O45" s="9" t="s">
        <v>29</v>
      </c>
      <c r="Q45" s="26">
        <v>5.1</v>
      </c>
      <c r="R45" s="26" t="s">
        <v>29</v>
      </c>
      <c r="S45" s="26" t="s">
        <v>29</v>
      </c>
      <c r="T45" s="26" t="s">
        <v>29</v>
      </c>
    </row>
    <row r="46" spans="1:20" ht="9" customHeight="1">
      <c r="A46" s="2" t="s">
        <v>10</v>
      </c>
      <c r="B46" s="9">
        <v>269</v>
      </c>
      <c r="C46" s="9">
        <v>6</v>
      </c>
      <c r="D46" s="9" t="s">
        <v>29</v>
      </c>
      <c r="E46" s="9" t="s">
        <v>29</v>
      </c>
      <c r="G46" s="26">
        <v>12.5</v>
      </c>
      <c r="H46" s="26">
        <v>0.3</v>
      </c>
      <c r="I46" s="26" t="s">
        <v>29</v>
      </c>
      <c r="J46" s="26" t="s">
        <v>29</v>
      </c>
      <c r="L46" s="9">
        <v>277</v>
      </c>
      <c r="M46" s="9">
        <v>6</v>
      </c>
      <c r="N46" s="9" t="s">
        <v>29</v>
      </c>
      <c r="O46" s="9" t="s">
        <v>29</v>
      </c>
      <c r="Q46" s="26">
        <v>13.1</v>
      </c>
      <c r="R46" s="26">
        <v>0.3</v>
      </c>
      <c r="S46" s="26" t="s">
        <v>29</v>
      </c>
      <c r="T46" s="26" t="s">
        <v>29</v>
      </c>
    </row>
    <row r="47" spans="2:20" ht="7.5" customHeight="1">
      <c r="B47" s="9"/>
      <c r="C47" s="9"/>
      <c r="D47" s="9"/>
      <c r="E47" s="9"/>
      <c r="G47" s="26"/>
      <c r="H47" s="26"/>
      <c r="I47" s="26"/>
      <c r="J47" s="26"/>
      <c r="L47" s="9"/>
      <c r="M47" s="9"/>
      <c r="N47" s="9"/>
      <c r="O47" s="9"/>
      <c r="Q47" s="26"/>
      <c r="R47" s="26"/>
      <c r="S47" s="26"/>
      <c r="T47" s="26"/>
    </row>
    <row r="48" spans="1:20" ht="9" customHeight="1">
      <c r="A48" s="2" t="s">
        <v>127</v>
      </c>
      <c r="B48" s="9">
        <v>28</v>
      </c>
      <c r="C48" s="9" t="s">
        <v>29</v>
      </c>
      <c r="D48" s="9" t="s">
        <v>29</v>
      </c>
      <c r="E48" s="9" t="s">
        <v>29</v>
      </c>
      <c r="G48" s="26">
        <v>7</v>
      </c>
      <c r="H48" s="26" t="s">
        <v>29</v>
      </c>
      <c r="I48" s="26" t="s">
        <v>29</v>
      </c>
      <c r="J48" s="26" t="s">
        <v>29</v>
      </c>
      <c r="L48" s="9">
        <v>28</v>
      </c>
      <c r="M48" s="9" t="s">
        <v>29</v>
      </c>
      <c r="N48" s="9" t="s">
        <v>29</v>
      </c>
      <c r="O48" s="9" t="s">
        <v>29</v>
      </c>
      <c r="Q48" s="26">
        <v>7.1</v>
      </c>
      <c r="R48" s="26" t="s">
        <v>29</v>
      </c>
      <c r="S48" s="26" t="s">
        <v>29</v>
      </c>
      <c r="T48" s="26" t="s">
        <v>29</v>
      </c>
    </row>
    <row r="49" spans="1:20" ht="9" customHeight="1">
      <c r="A49" s="2" t="s">
        <v>128</v>
      </c>
      <c r="B49" s="9">
        <v>45</v>
      </c>
      <c r="C49" s="9" t="s">
        <v>29</v>
      </c>
      <c r="D49" s="9" t="s">
        <v>29</v>
      </c>
      <c r="E49" s="9" t="s">
        <v>29</v>
      </c>
      <c r="G49" s="26">
        <v>7.3</v>
      </c>
      <c r="H49" s="26" t="s">
        <v>29</v>
      </c>
      <c r="I49" s="26" t="s">
        <v>29</v>
      </c>
      <c r="J49" s="26" t="s">
        <v>29</v>
      </c>
      <c r="L49" s="9">
        <v>45</v>
      </c>
      <c r="M49" s="9" t="s">
        <v>29</v>
      </c>
      <c r="N49" s="9" t="s">
        <v>29</v>
      </c>
      <c r="O49" s="9" t="s">
        <v>29</v>
      </c>
      <c r="Q49" s="26">
        <v>7.5</v>
      </c>
      <c r="R49" s="26" t="s">
        <v>29</v>
      </c>
      <c r="S49" s="26" t="s">
        <v>29</v>
      </c>
      <c r="T49" s="26" t="s">
        <v>29</v>
      </c>
    </row>
    <row r="50" spans="1:20" ht="9" customHeight="1">
      <c r="A50" s="2" t="s">
        <v>11</v>
      </c>
      <c r="B50" s="9">
        <v>855</v>
      </c>
      <c r="C50" s="9">
        <v>2</v>
      </c>
      <c r="D50" s="9">
        <v>20</v>
      </c>
      <c r="E50" s="9">
        <v>8</v>
      </c>
      <c r="G50" s="26">
        <v>13.5</v>
      </c>
      <c r="H50" s="26" t="s">
        <v>30</v>
      </c>
      <c r="I50" s="26">
        <v>0.3</v>
      </c>
      <c r="J50" s="26">
        <v>0.1</v>
      </c>
      <c r="L50" s="9">
        <v>880</v>
      </c>
      <c r="M50" s="9">
        <v>2</v>
      </c>
      <c r="N50" s="9">
        <v>20</v>
      </c>
      <c r="O50" s="9">
        <v>8</v>
      </c>
      <c r="Q50" s="26">
        <v>14.4</v>
      </c>
      <c r="R50" s="26" t="s">
        <v>30</v>
      </c>
      <c r="S50" s="26">
        <v>0.3</v>
      </c>
      <c r="T50" s="26">
        <v>0.1</v>
      </c>
    </row>
    <row r="51" spans="1:20" ht="9" customHeight="1">
      <c r="A51" s="2" t="s">
        <v>129</v>
      </c>
      <c r="B51" s="9">
        <v>290</v>
      </c>
      <c r="C51" s="9" t="s">
        <v>29</v>
      </c>
      <c r="D51" s="9">
        <v>14</v>
      </c>
      <c r="E51" s="9" t="s">
        <v>29</v>
      </c>
      <c r="G51" s="26">
        <v>30.5</v>
      </c>
      <c r="H51" s="26" t="s">
        <v>29</v>
      </c>
      <c r="I51" s="26">
        <v>1.5</v>
      </c>
      <c r="J51" s="26" t="s">
        <v>29</v>
      </c>
      <c r="L51" s="9">
        <v>290</v>
      </c>
      <c r="M51" s="9" t="s">
        <v>29</v>
      </c>
      <c r="N51" s="9">
        <v>14</v>
      </c>
      <c r="O51" s="9" t="s">
        <v>29</v>
      </c>
      <c r="Q51" s="26">
        <v>31.8</v>
      </c>
      <c r="R51" s="26" t="s">
        <v>29</v>
      </c>
      <c r="S51" s="26">
        <v>1.5</v>
      </c>
      <c r="T51" s="26" t="s">
        <v>29</v>
      </c>
    </row>
    <row r="52" spans="2:20" ht="7.5" customHeight="1">
      <c r="B52" s="9"/>
      <c r="C52" s="9"/>
      <c r="D52" s="9"/>
      <c r="E52" s="9"/>
      <c r="G52" s="26"/>
      <c r="H52" s="26"/>
      <c r="I52" s="26"/>
      <c r="J52" s="26"/>
      <c r="L52" s="9"/>
      <c r="M52" s="9"/>
      <c r="N52" s="9"/>
      <c r="O52" s="9"/>
      <c r="Q52" s="26"/>
      <c r="R52" s="26"/>
      <c r="S52" s="26"/>
      <c r="T52" s="26"/>
    </row>
    <row r="53" spans="1:20" ht="9" customHeight="1">
      <c r="A53" s="2" t="s">
        <v>130</v>
      </c>
      <c r="B53" s="9">
        <v>62</v>
      </c>
      <c r="C53" s="9" t="s">
        <v>29</v>
      </c>
      <c r="D53" s="9" t="s">
        <v>29</v>
      </c>
      <c r="E53" s="9" t="s">
        <v>29</v>
      </c>
      <c r="G53" s="26">
        <v>6.3</v>
      </c>
      <c r="H53" s="26" t="s">
        <v>29</v>
      </c>
      <c r="I53" s="26" t="s">
        <v>29</v>
      </c>
      <c r="J53" s="26" t="s">
        <v>29</v>
      </c>
      <c r="L53" s="9">
        <v>70</v>
      </c>
      <c r="M53" s="9" t="s">
        <v>29</v>
      </c>
      <c r="N53" s="9" t="s">
        <v>29</v>
      </c>
      <c r="O53" s="9" t="s">
        <v>29</v>
      </c>
      <c r="Q53" s="26">
        <v>7.3</v>
      </c>
      <c r="R53" s="26" t="s">
        <v>29</v>
      </c>
      <c r="S53" s="26" t="s">
        <v>29</v>
      </c>
      <c r="T53" s="26" t="s">
        <v>29</v>
      </c>
    </row>
    <row r="54" spans="1:20" ht="9" customHeight="1">
      <c r="A54" s="2" t="s">
        <v>131</v>
      </c>
      <c r="B54" s="9">
        <v>147</v>
      </c>
      <c r="C54" s="9" t="s">
        <v>29</v>
      </c>
      <c r="D54" s="9">
        <v>34</v>
      </c>
      <c r="E54" s="9" t="s">
        <v>29</v>
      </c>
      <c r="G54" s="26">
        <v>8.6</v>
      </c>
      <c r="H54" s="26" t="s">
        <v>29</v>
      </c>
      <c r="I54" s="26">
        <v>2</v>
      </c>
      <c r="J54" s="26" t="s">
        <v>29</v>
      </c>
      <c r="L54" s="9">
        <v>150</v>
      </c>
      <c r="M54" s="9" t="s">
        <v>29</v>
      </c>
      <c r="N54" s="9">
        <v>34</v>
      </c>
      <c r="O54" s="9" t="s">
        <v>29</v>
      </c>
      <c r="Q54" s="26">
        <v>9.2</v>
      </c>
      <c r="R54" s="26" t="s">
        <v>29</v>
      </c>
      <c r="S54" s="26">
        <v>2.1</v>
      </c>
      <c r="T54" s="26" t="s">
        <v>29</v>
      </c>
    </row>
    <row r="55" spans="1:20" ht="9" customHeight="1">
      <c r="A55" s="2" t="s">
        <v>273</v>
      </c>
      <c r="B55" s="9">
        <v>102</v>
      </c>
      <c r="C55" s="9" t="s">
        <v>29</v>
      </c>
      <c r="D55" s="9" t="s">
        <v>29</v>
      </c>
      <c r="E55" s="9" t="s">
        <v>29</v>
      </c>
      <c r="G55" s="26">
        <v>7</v>
      </c>
      <c r="H55" s="26" t="s">
        <v>29</v>
      </c>
      <c r="I55" s="26" t="s">
        <v>29</v>
      </c>
      <c r="J55" s="26" t="s">
        <v>29</v>
      </c>
      <c r="L55" s="9">
        <v>113</v>
      </c>
      <c r="M55" s="9" t="s">
        <v>29</v>
      </c>
      <c r="N55" s="9" t="s">
        <v>29</v>
      </c>
      <c r="O55" s="9" t="s">
        <v>29</v>
      </c>
      <c r="Q55" s="26">
        <v>7.9</v>
      </c>
      <c r="R55" s="26" t="s">
        <v>29</v>
      </c>
      <c r="S55" s="26" t="s">
        <v>29</v>
      </c>
      <c r="T55" s="26" t="s">
        <v>29</v>
      </c>
    </row>
    <row r="56" spans="1:20" ht="9" customHeight="1">
      <c r="A56" s="2" t="s">
        <v>133</v>
      </c>
      <c r="B56" s="9">
        <v>130</v>
      </c>
      <c r="C56" s="9" t="s">
        <v>29</v>
      </c>
      <c r="D56" s="9">
        <v>24</v>
      </c>
      <c r="E56" s="9" t="s">
        <v>29</v>
      </c>
      <c r="G56" s="26">
        <v>7.3</v>
      </c>
      <c r="H56" s="26" t="s">
        <v>29</v>
      </c>
      <c r="I56" s="26">
        <v>1.4</v>
      </c>
      <c r="J56" s="26" t="s">
        <v>29</v>
      </c>
      <c r="L56" s="9">
        <v>123</v>
      </c>
      <c r="M56" s="9" t="s">
        <v>29</v>
      </c>
      <c r="N56" s="9">
        <v>24</v>
      </c>
      <c r="O56" s="9" t="s">
        <v>29</v>
      </c>
      <c r="Q56" s="26">
        <v>7</v>
      </c>
      <c r="R56" s="26" t="s">
        <v>29</v>
      </c>
      <c r="S56" s="26">
        <v>1.4</v>
      </c>
      <c r="T56" s="26" t="s">
        <v>29</v>
      </c>
    </row>
    <row r="57" spans="1:20" ht="9" customHeight="1">
      <c r="A57" s="2" t="s">
        <v>12</v>
      </c>
      <c r="B57" s="9">
        <v>443</v>
      </c>
      <c r="C57" s="9" t="s">
        <v>29</v>
      </c>
      <c r="D57" s="9">
        <v>54</v>
      </c>
      <c r="E57" s="9" t="s">
        <v>29</v>
      </c>
      <c r="G57" s="26">
        <v>11.7</v>
      </c>
      <c r="H57" s="26" t="s">
        <v>29</v>
      </c>
      <c r="I57" s="26">
        <v>1.4</v>
      </c>
      <c r="J57" s="26" t="s">
        <v>29</v>
      </c>
      <c r="L57" s="9">
        <v>428</v>
      </c>
      <c r="M57" s="9" t="s">
        <v>29</v>
      </c>
      <c r="N57" s="9">
        <v>54</v>
      </c>
      <c r="O57" s="9" t="s">
        <v>29</v>
      </c>
      <c r="Q57" s="26">
        <v>11.6</v>
      </c>
      <c r="R57" s="26" t="s">
        <v>29</v>
      </c>
      <c r="S57" s="26">
        <v>1.5</v>
      </c>
      <c r="T57" s="26" t="s">
        <v>29</v>
      </c>
    </row>
    <row r="58" spans="1:20" ht="9" customHeight="1">
      <c r="A58" s="2" t="s">
        <v>134</v>
      </c>
      <c r="B58" s="9">
        <v>81</v>
      </c>
      <c r="C58" s="9" t="s">
        <v>29</v>
      </c>
      <c r="D58" s="9" t="s">
        <v>29</v>
      </c>
      <c r="E58" s="9" t="s">
        <v>29</v>
      </c>
      <c r="G58" s="26">
        <v>6.1</v>
      </c>
      <c r="H58" s="26" t="s">
        <v>29</v>
      </c>
      <c r="I58" s="26" t="s">
        <v>29</v>
      </c>
      <c r="J58" s="26" t="s">
        <v>29</v>
      </c>
      <c r="L58" s="9">
        <v>73</v>
      </c>
      <c r="M58" s="9" t="s">
        <v>29</v>
      </c>
      <c r="N58" s="9" t="s">
        <v>29</v>
      </c>
      <c r="O58" s="9" t="s">
        <v>29</v>
      </c>
      <c r="Q58" s="26">
        <v>5.6</v>
      </c>
      <c r="R58" s="26" t="s">
        <v>29</v>
      </c>
      <c r="S58" s="26" t="s">
        <v>29</v>
      </c>
      <c r="T58" s="26" t="s">
        <v>29</v>
      </c>
    </row>
    <row r="59" spans="1:20" ht="9" customHeight="1">
      <c r="A59" s="2" t="s">
        <v>135</v>
      </c>
      <c r="B59" s="9">
        <v>65</v>
      </c>
      <c r="C59" s="9" t="s">
        <v>29</v>
      </c>
      <c r="D59" s="9" t="s">
        <v>29</v>
      </c>
      <c r="E59" s="9" t="s">
        <v>29</v>
      </c>
      <c r="G59" s="26">
        <v>4.7</v>
      </c>
      <c r="H59" s="26" t="s">
        <v>29</v>
      </c>
      <c r="I59" s="26" t="s">
        <v>29</v>
      </c>
      <c r="J59" s="26" t="s">
        <v>29</v>
      </c>
      <c r="L59" s="9">
        <v>68</v>
      </c>
      <c r="M59" s="9" t="s">
        <v>29</v>
      </c>
      <c r="N59" s="9" t="s">
        <v>29</v>
      </c>
      <c r="O59" s="9" t="s">
        <v>29</v>
      </c>
      <c r="Q59" s="26">
        <v>5.1</v>
      </c>
      <c r="R59" s="26" t="s">
        <v>29</v>
      </c>
      <c r="S59" s="26" t="s">
        <v>29</v>
      </c>
      <c r="T59" s="26" t="s">
        <v>29</v>
      </c>
    </row>
    <row r="60" spans="1:20" ht="9" customHeight="1">
      <c r="A60" s="2" t="s">
        <v>136</v>
      </c>
      <c r="B60" s="9">
        <v>75</v>
      </c>
      <c r="C60" s="9" t="s">
        <v>29</v>
      </c>
      <c r="D60" s="9" t="s">
        <v>29</v>
      </c>
      <c r="E60" s="9" t="s">
        <v>29</v>
      </c>
      <c r="G60" s="26">
        <v>7</v>
      </c>
      <c r="H60" s="26" t="s">
        <v>29</v>
      </c>
      <c r="I60" s="26" t="s">
        <v>29</v>
      </c>
      <c r="J60" s="26" t="s">
        <v>29</v>
      </c>
      <c r="L60" s="9">
        <v>65</v>
      </c>
      <c r="M60" s="9" t="s">
        <v>29</v>
      </c>
      <c r="N60" s="9" t="s">
        <v>29</v>
      </c>
      <c r="O60" s="9" t="s">
        <v>29</v>
      </c>
      <c r="Q60" s="26">
        <v>6</v>
      </c>
      <c r="R60" s="26" t="s">
        <v>29</v>
      </c>
      <c r="S60" s="26" t="s">
        <v>29</v>
      </c>
      <c r="T60" s="26" t="s">
        <v>29</v>
      </c>
    </row>
    <row r="61" spans="1:20" ht="9" customHeight="1">
      <c r="A61" s="2" t="s">
        <v>137</v>
      </c>
      <c r="B61" s="9">
        <v>117</v>
      </c>
      <c r="C61" s="9" t="s">
        <v>29</v>
      </c>
      <c r="D61" s="9">
        <v>17</v>
      </c>
      <c r="E61" s="9" t="s">
        <v>29</v>
      </c>
      <c r="G61" s="26">
        <v>8.9</v>
      </c>
      <c r="H61" s="26" t="s">
        <v>29</v>
      </c>
      <c r="I61" s="26">
        <v>1.3</v>
      </c>
      <c r="J61" s="26" t="s">
        <v>29</v>
      </c>
      <c r="L61" s="9">
        <v>124</v>
      </c>
      <c r="M61" s="9" t="s">
        <v>29</v>
      </c>
      <c r="N61" s="9">
        <v>17</v>
      </c>
      <c r="O61" s="9" t="s">
        <v>29</v>
      </c>
      <c r="Q61" s="26">
        <v>9.7</v>
      </c>
      <c r="R61" s="26" t="s">
        <v>29</v>
      </c>
      <c r="S61" s="26">
        <v>1.3</v>
      </c>
      <c r="T61" s="26" t="s">
        <v>29</v>
      </c>
    </row>
    <row r="62" spans="2:20" ht="7.5" customHeight="1">
      <c r="B62" s="9"/>
      <c r="C62" s="9"/>
      <c r="D62" s="9"/>
      <c r="E62" s="9"/>
      <c r="G62" s="26"/>
      <c r="H62" s="26"/>
      <c r="I62" s="26"/>
      <c r="J62" s="26"/>
      <c r="L62" s="9"/>
      <c r="M62" s="9"/>
      <c r="N62" s="9"/>
      <c r="O62" s="9"/>
      <c r="Q62" s="26"/>
      <c r="R62" s="26"/>
      <c r="S62" s="26"/>
      <c r="T62" s="26"/>
    </row>
    <row r="63" spans="1:20" ht="9" customHeight="1">
      <c r="A63" s="2" t="s">
        <v>138</v>
      </c>
      <c r="B63" s="9">
        <v>20</v>
      </c>
      <c r="C63" s="9" t="s">
        <v>29</v>
      </c>
      <c r="D63" s="9" t="s">
        <v>29</v>
      </c>
      <c r="E63" s="9" t="s">
        <v>29</v>
      </c>
      <c r="G63" s="26">
        <v>2.9</v>
      </c>
      <c r="H63" s="26" t="s">
        <v>29</v>
      </c>
      <c r="I63" s="26" t="s">
        <v>29</v>
      </c>
      <c r="J63" s="26" t="s">
        <v>29</v>
      </c>
      <c r="L63" s="9">
        <v>20</v>
      </c>
      <c r="M63" s="9" t="s">
        <v>29</v>
      </c>
      <c r="N63" s="9" t="s">
        <v>29</v>
      </c>
      <c r="O63" s="9" t="s">
        <v>29</v>
      </c>
      <c r="Q63" s="26">
        <v>3</v>
      </c>
      <c r="R63" s="26" t="s">
        <v>29</v>
      </c>
      <c r="S63" s="26" t="s">
        <v>29</v>
      </c>
      <c r="T63" s="26" t="s">
        <v>29</v>
      </c>
    </row>
    <row r="64" spans="1:20" ht="9" customHeight="1">
      <c r="A64" s="2" t="s">
        <v>139</v>
      </c>
      <c r="B64" s="9">
        <v>45</v>
      </c>
      <c r="C64" s="9" t="s">
        <v>29</v>
      </c>
      <c r="D64" s="9" t="s">
        <v>29</v>
      </c>
      <c r="E64" s="9" t="s">
        <v>29</v>
      </c>
      <c r="G64" s="26">
        <v>5.3</v>
      </c>
      <c r="H64" s="26" t="s">
        <v>29</v>
      </c>
      <c r="I64" s="26" t="s">
        <v>29</v>
      </c>
      <c r="J64" s="26" t="s">
        <v>29</v>
      </c>
      <c r="L64" s="9">
        <v>45</v>
      </c>
      <c r="M64" s="9" t="s">
        <v>29</v>
      </c>
      <c r="N64" s="9" t="s">
        <v>29</v>
      </c>
      <c r="O64" s="9" t="s">
        <v>29</v>
      </c>
      <c r="Q64" s="26">
        <v>5.5</v>
      </c>
      <c r="R64" s="26" t="s">
        <v>29</v>
      </c>
      <c r="S64" s="26" t="s">
        <v>29</v>
      </c>
      <c r="T64" s="26" t="s">
        <v>29</v>
      </c>
    </row>
    <row r="65" spans="1:20" ht="9" customHeight="1">
      <c r="A65" s="2" t="s">
        <v>140</v>
      </c>
      <c r="B65" s="9">
        <v>77</v>
      </c>
      <c r="C65" s="9" t="s">
        <v>29</v>
      </c>
      <c r="D65" s="9" t="s">
        <v>29</v>
      </c>
      <c r="E65" s="9" t="s">
        <v>29</v>
      </c>
      <c r="G65" s="26">
        <v>9</v>
      </c>
      <c r="H65" s="26" t="s">
        <v>29</v>
      </c>
      <c r="I65" s="26" t="s">
        <v>29</v>
      </c>
      <c r="J65" s="26" t="s">
        <v>29</v>
      </c>
      <c r="L65" s="9">
        <v>77</v>
      </c>
      <c r="M65" s="9" t="s">
        <v>29</v>
      </c>
      <c r="N65" s="9" t="s">
        <v>29</v>
      </c>
      <c r="O65" s="9" t="s">
        <v>29</v>
      </c>
      <c r="Q65" s="26">
        <v>9.1</v>
      </c>
      <c r="R65" s="26" t="s">
        <v>29</v>
      </c>
      <c r="S65" s="26" t="s">
        <v>29</v>
      </c>
      <c r="T65" s="26" t="s">
        <v>29</v>
      </c>
    </row>
    <row r="66" spans="1:20" ht="9" customHeight="1">
      <c r="A66" s="2" t="s">
        <v>13</v>
      </c>
      <c r="B66" s="9">
        <v>467</v>
      </c>
      <c r="C66" s="9" t="s">
        <v>29</v>
      </c>
      <c r="D66" s="9" t="s">
        <v>29</v>
      </c>
      <c r="E66" s="9" t="s">
        <v>29</v>
      </c>
      <c r="G66" s="26">
        <v>12.5</v>
      </c>
      <c r="H66" s="26" t="s">
        <v>29</v>
      </c>
      <c r="I66" s="26" t="s">
        <v>29</v>
      </c>
      <c r="J66" s="26" t="s">
        <v>29</v>
      </c>
      <c r="L66" s="9">
        <v>447</v>
      </c>
      <c r="M66" s="9" t="s">
        <v>29</v>
      </c>
      <c r="N66" s="9" t="s">
        <v>29</v>
      </c>
      <c r="O66" s="9" t="s">
        <v>29</v>
      </c>
      <c r="Q66" s="26">
        <v>12.6</v>
      </c>
      <c r="R66" s="26" t="s">
        <v>29</v>
      </c>
      <c r="S66" s="26" t="s">
        <v>29</v>
      </c>
      <c r="T66" s="26" t="s">
        <v>29</v>
      </c>
    </row>
    <row r="67" spans="1:20" ht="9" customHeight="1">
      <c r="A67" s="2" t="s">
        <v>141</v>
      </c>
      <c r="B67" s="9">
        <v>45</v>
      </c>
      <c r="C67" s="9" t="s">
        <v>29</v>
      </c>
      <c r="D67" s="9" t="s">
        <v>29</v>
      </c>
      <c r="E67" s="9" t="s">
        <v>29</v>
      </c>
      <c r="G67" s="26">
        <v>2.6</v>
      </c>
      <c r="H67" s="26" t="s">
        <v>29</v>
      </c>
      <c r="I67" s="26" t="s">
        <v>29</v>
      </c>
      <c r="J67" s="26" t="s">
        <v>29</v>
      </c>
      <c r="L67" s="9">
        <v>50</v>
      </c>
      <c r="M67" s="9" t="s">
        <v>29</v>
      </c>
      <c r="N67" s="9" t="s">
        <v>29</v>
      </c>
      <c r="O67" s="9" t="s">
        <v>29</v>
      </c>
      <c r="Q67" s="26">
        <v>2.9</v>
      </c>
      <c r="R67" s="26" t="s">
        <v>29</v>
      </c>
      <c r="S67" s="26" t="s">
        <v>29</v>
      </c>
      <c r="T67" s="26" t="s">
        <v>29</v>
      </c>
    </row>
    <row r="68" spans="1:20" ht="9" customHeight="1">
      <c r="A68" s="2" t="s">
        <v>142</v>
      </c>
      <c r="B68" s="9">
        <v>94</v>
      </c>
      <c r="C68" s="9" t="s">
        <v>29</v>
      </c>
      <c r="D68" s="9" t="s">
        <v>29</v>
      </c>
      <c r="E68" s="9" t="s">
        <v>29</v>
      </c>
      <c r="G68" s="26">
        <v>5.8</v>
      </c>
      <c r="H68" s="26" t="s">
        <v>29</v>
      </c>
      <c r="I68" s="26" t="s">
        <v>29</v>
      </c>
      <c r="J68" s="26" t="s">
        <v>29</v>
      </c>
      <c r="L68" s="9">
        <v>94</v>
      </c>
      <c r="M68" s="9" t="s">
        <v>29</v>
      </c>
      <c r="N68" s="9" t="s">
        <v>29</v>
      </c>
      <c r="O68" s="9" t="s">
        <v>29</v>
      </c>
      <c r="Q68" s="26">
        <v>6</v>
      </c>
      <c r="R68" s="26" t="s">
        <v>29</v>
      </c>
      <c r="S68" s="26" t="s">
        <v>29</v>
      </c>
      <c r="T68" s="26" t="s">
        <v>29</v>
      </c>
    </row>
    <row r="69" spans="1:20" ht="9" customHeight="1">
      <c r="A69" s="2" t="s">
        <v>143</v>
      </c>
      <c r="B69" s="9">
        <v>49</v>
      </c>
      <c r="C69" s="9" t="s">
        <v>29</v>
      </c>
      <c r="D69" s="9" t="s">
        <v>29</v>
      </c>
      <c r="E69" s="9" t="s">
        <v>29</v>
      </c>
      <c r="G69" s="26">
        <v>5.3</v>
      </c>
      <c r="H69" s="26" t="s">
        <v>29</v>
      </c>
      <c r="I69" s="26" t="s">
        <v>29</v>
      </c>
      <c r="J69" s="26" t="s">
        <v>29</v>
      </c>
      <c r="L69" s="9">
        <v>43</v>
      </c>
      <c r="M69" s="9" t="s">
        <v>29</v>
      </c>
      <c r="N69" s="9" t="s">
        <v>29</v>
      </c>
      <c r="O69" s="9" t="s">
        <v>29</v>
      </c>
      <c r="Q69" s="26">
        <v>4.8</v>
      </c>
      <c r="R69" s="26" t="s">
        <v>29</v>
      </c>
      <c r="S69" s="26" t="s">
        <v>29</v>
      </c>
      <c r="T69" s="26" t="s">
        <v>29</v>
      </c>
    </row>
    <row r="70" spans="1:20" ht="9" customHeight="1">
      <c r="A70" s="2" t="s">
        <v>144</v>
      </c>
      <c r="B70" s="9">
        <v>54</v>
      </c>
      <c r="C70" s="9" t="s">
        <v>29</v>
      </c>
      <c r="D70" s="9" t="s">
        <v>29</v>
      </c>
      <c r="E70" s="9" t="s">
        <v>29</v>
      </c>
      <c r="G70" s="26">
        <v>5.9</v>
      </c>
      <c r="H70" s="26" t="s">
        <v>29</v>
      </c>
      <c r="I70" s="26" t="s">
        <v>29</v>
      </c>
      <c r="J70" s="26" t="s">
        <v>29</v>
      </c>
      <c r="L70" s="9">
        <v>54</v>
      </c>
      <c r="M70" s="9" t="s">
        <v>29</v>
      </c>
      <c r="N70" s="9" t="s">
        <v>29</v>
      </c>
      <c r="O70" s="9" t="s">
        <v>29</v>
      </c>
      <c r="Q70" s="26">
        <v>5.9</v>
      </c>
      <c r="R70" s="26" t="s">
        <v>29</v>
      </c>
      <c r="S70" s="26" t="s">
        <v>29</v>
      </c>
      <c r="T70" s="26" t="s">
        <v>29</v>
      </c>
    </row>
    <row r="71" spans="1:20" ht="9" customHeight="1">
      <c r="A71" s="2" t="s">
        <v>145</v>
      </c>
      <c r="B71" s="9">
        <v>85</v>
      </c>
      <c r="C71" s="9" t="s">
        <v>29</v>
      </c>
      <c r="D71" s="9" t="s">
        <v>29</v>
      </c>
      <c r="E71" s="9" t="s">
        <v>29</v>
      </c>
      <c r="G71" s="26">
        <v>15.6</v>
      </c>
      <c r="H71" s="26" t="s">
        <v>29</v>
      </c>
      <c r="I71" s="26" t="s">
        <v>29</v>
      </c>
      <c r="J71" s="26" t="s">
        <v>29</v>
      </c>
      <c r="L71" s="9">
        <v>83</v>
      </c>
      <c r="M71" s="9" t="s">
        <v>29</v>
      </c>
      <c r="N71" s="9" t="s">
        <v>29</v>
      </c>
      <c r="O71" s="9" t="s">
        <v>29</v>
      </c>
      <c r="Q71" s="26">
        <v>15.8</v>
      </c>
      <c r="R71" s="26" t="s">
        <v>29</v>
      </c>
      <c r="S71" s="26" t="s">
        <v>29</v>
      </c>
      <c r="T71" s="26" t="s">
        <v>29</v>
      </c>
    </row>
    <row r="72" spans="1:20" ht="9" customHeight="1">
      <c r="A72" s="2" t="s">
        <v>146</v>
      </c>
      <c r="B72" s="9">
        <v>10</v>
      </c>
      <c r="C72" s="9" t="s">
        <v>29</v>
      </c>
      <c r="D72" s="9" t="s">
        <v>29</v>
      </c>
      <c r="E72" s="9" t="s">
        <v>29</v>
      </c>
      <c r="G72" s="26">
        <v>1.4</v>
      </c>
      <c r="H72" s="26" t="s">
        <v>29</v>
      </c>
      <c r="I72" s="26" t="s">
        <v>29</v>
      </c>
      <c r="J72" s="26" t="s">
        <v>29</v>
      </c>
      <c r="L72" s="9">
        <v>10</v>
      </c>
      <c r="M72" s="9" t="s">
        <v>29</v>
      </c>
      <c r="N72" s="9" t="s">
        <v>29</v>
      </c>
      <c r="O72" s="9" t="s">
        <v>29</v>
      </c>
      <c r="Q72" s="26">
        <v>1.4</v>
      </c>
      <c r="R72" s="26" t="s">
        <v>29</v>
      </c>
      <c r="S72" s="26" t="s">
        <v>29</v>
      </c>
      <c r="T72" s="26" t="s">
        <v>29</v>
      </c>
    </row>
    <row r="73" spans="1:20" ht="9" customHeight="1">
      <c r="A73" s="4"/>
      <c r="B73" s="61"/>
      <c r="C73" s="61"/>
      <c r="D73" s="61"/>
      <c r="E73" s="61"/>
      <c r="F73" s="4"/>
      <c r="G73" s="47"/>
      <c r="H73" s="47"/>
      <c r="I73" s="47"/>
      <c r="J73" s="47"/>
      <c r="K73" s="4"/>
      <c r="L73" s="61"/>
      <c r="M73" s="61"/>
      <c r="N73" s="61"/>
      <c r="O73" s="61"/>
      <c r="P73" s="4"/>
      <c r="Q73" s="47"/>
      <c r="R73" s="47"/>
      <c r="S73" s="47"/>
      <c r="T73" s="47"/>
    </row>
    <row r="74" spans="2:20" ht="9" customHeight="1">
      <c r="B74" s="8"/>
      <c r="C74" s="8"/>
      <c r="D74" s="8"/>
      <c r="E74" s="8"/>
      <c r="F74" s="7"/>
      <c r="G74" s="71"/>
      <c r="H74" s="71"/>
      <c r="I74" s="71"/>
      <c r="J74" s="71"/>
      <c r="K74" s="7"/>
      <c r="L74" s="8"/>
      <c r="M74" s="8"/>
      <c r="N74" s="8"/>
      <c r="O74" s="8"/>
      <c r="P74" s="7"/>
      <c r="Q74" s="71"/>
      <c r="R74" s="71"/>
      <c r="S74" s="71"/>
      <c r="T74" s="71"/>
    </row>
    <row r="75" spans="1:20" ht="9" customHeight="1">
      <c r="A75" s="2" t="s">
        <v>419</v>
      </c>
      <c r="B75" s="8"/>
      <c r="C75" s="8"/>
      <c r="D75" s="8"/>
      <c r="E75" s="8"/>
      <c r="F75" s="7"/>
      <c r="G75" s="71"/>
      <c r="H75" s="71"/>
      <c r="I75" s="71"/>
      <c r="J75" s="71"/>
      <c r="K75" s="7"/>
      <c r="L75" s="8"/>
      <c r="M75" s="8"/>
      <c r="N75" s="8"/>
      <c r="O75" s="8"/>
      <c r="P75" s="7"/>
      <c r="Q75" s="71"/>
      <c r="R75" s="71"/>
      <c r="S75" s="71"/>
      <c r="T75" s="71"/>
    </row>
    <row r="76" spans="1:20" ht="9" customHeight="1">
      <c r="A76" s="2" t="s">
        <v>437</v>
      </c>
      <c r="B76" s="8"/>
      <c r="C76" s="8"/>
      <c r="D76" s="8"/>
      <c r="E76" s="8"/>
      <c r="F76" s="7"/>
      <c r="G76" s="71"/>
      <c r="H76" s="71"/>
      <c r="I76" s="71"/>
      <c r="J76" s="71"/>
      <c r="K76" s="7"/>
      <c r="L76" s="8"/>
      <c r="M76" s="8"/>
      <c r="N76" s="8"/>
      <c r="O76" s="8"/>
      <c r="P76" s="7"/>
      <c r="Q76" s="71"/>
      <c r="R76" s="71"/>
      <c r="S76" s="71"/>
      <c r="T76" s="71"/>
    </row>
    <row r="77" spans="1:20" ht="9" customHeight="1">
      <c r="A77" s="2" t="s">
        <v>438</v>
      </c>
      <c r="B77" s="8"/>
      <c r="C77" s="8"/>
      <c r="D77" s="8"/>
      <c r="E77" s="8"/>
      <c r="F77" s="7"/>
      <c r="G77" s="71"/>
      <c r="H77" s="71"/>
      <c r="I77" s="71"/>
      <c r="J77" s="71"/>
      <c r="K77" s="7"/>
      <c r="L77" s="8"/>
      <c r="M77" s="8"/>
      <c r="N77" s="8"/>
      <c r="O77" s="8"/>
      <c r="P77" s="7"/>
      <c r="Q77" s="71"/>
      <c r="R77" s="71"/>
      <c r="S77" s="71"/>
      <c r="T77" s="71"/>
    </row>
  </sheetData>
  <mergeCells count="15">
    <mergeCell ref="E6:E7"/>
    <mergeCell ref="G6:J6"/>
    <mergeCell ref="B5:J5"/>
    <mergeCell ref="B6:B7"/>
    <mergeCell ref="C6:C7"/>
    <mergeCell ref="Q6:T6"/>
    <mergeCell ref="L5:T5"/>
    <mergeCell ref="A5:A7"/>
    <mergeCell ref="A1:T1"/>
    <mergeCell ref="A3:T3"/>
    <mergeCell ref="L6:L7"/>
    <mergeCell ref="M6:M7"/>
    <mergeCell ref="N6:N7"/>
    <mergeCell ref="O6:O7"/>
    <mergeCell ref="D6:D7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r:id="rId1"/>
  <headerFooter alignWithMargins="0">
    <oddFooter>&amp;C&amp;"Arial,Normale"&amp;10 455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8">
      <selection activeCell="A68" sqref="A68"/>
    </sheetView>
  </sheetViews>
  <sheetFormatPr defaultColWidth="9.33203125" defaultRowHeight="11.25"/>
  <cols>
    <col min="1" max="1" width="14.66015625" style="2" customWidth="1"/>
    <col min="2" max="4" width="6.83203125" style="2" customWidth="1"/>
    <col min="5" max="5" width="6.5" style="2" customWidth="1"/>
    <col min="6" max="6" width="0.82421875" style="2" customWidth="1"/>
    <col min="7" max="7" width="6.5" style="2" customWidth="1"/>
    <col min="8" max="8" width="5.83203125" style="2" customWidth="1"/>
    <col min="9" max="10" width="6.5" style="2" customWidth="1"/>
    <col min="11" max="11" width="0.65625" style="2" customWidth="1"/>
    <col min="12" max="14" width="6.83203125" style="2" customWidth="1"/>
    <col min="15" max="15" width="6.5" style="2" customWidth="1"/>
    <col min="16" max="16" width="0.65625" style="2" customWidth="1"/>
    <col min="17" max="17" width="6.66015625" style="2" customWidth="1"/>
    <col min="18" max="18" width="5.83203125" style="2" customWidth="1"/>
    <col min="19" max="20" width="6.5" style="2" customWidth="1"/>
    <col min="21" max="16384" width="9.33203125" style="2" customWidth="1"/>
  </cols>
  <sheetData>
    <row r="1" spans="1:20" ht="12" customHeight="1">
      <c r="A1" s="194" t="s">
        <v>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ht="18" customHeight="1">
      <c r="J2" s="15"/>
    </row>
    <row r="3" spans="1:20" ht="12">
      <c r="A3" s="205" t="s">
        <v>352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5" ht="7.5" customHeight="1">
      <c r="A4" s="4"/>
      <c r="B4" s="4"/>
      <c r="C4" s="4"/>
      <c r="D4" s="4"/>
      <c r="E4" s="4"/>
    </row>
    <row r="5" spans="1:20" ht="18" customHeight="1">
      <c r="A5" s="195" t="s">
        <v>0</v>
      </c>
      <c r="B5" s="193">
        <v>2000</v>
      </c>
      <c r="C5" s="193"/>
      <c r="D5" s="193"/>
      <c r="E5" s="193"/>
      <c r="F5" s="193"/>
      <c r="G5" s="193"/>
      <c r="H5" s="193"/>
      <c r="I5" s="193"/>
      <c r="J5" s="193"/>
      <c r="K5" s="38"/>
      <c r="L5" s="193">
        <v>2001</v>
      </c>
      <c r="M5" s="193"/>
      <c r="N5" s="193"/>
      <c r="O5" s="193"/>
      <c r="P5" s="193"/>
      <c r="Q5" s="193"/>
      <c r="R5" s="193"/>
      <c r="S5" s="193"/>
      <c r="T5" s="193"/>
    </row>
    <row r="6" spans="1:20" ht="18" customHeight="1">
      <c r="A6" s="179"/>
      <c r="B6" s="199" t="s">
        <v>64</v>
      </c>
      <c r="C6" s="199" t="s">
        <v>65</v>
      </c>
      <c r="D6" s="199" t="s">
        <v>67</v>
      </c>
      <c r="E6" s="199" t="s">
        <v>270</v>
      </c>
      <c r="F6" s="7"/>
      <c r="G6" s="198" t="s">
        <v>66</v>
      </c>
      <c r="H6" s="198"/>
      <c r="I6" s="198"/>
      <c r="J6" s="198"/>
      <c r="L6" s="199" t="s">
        <v>64</v>
      </c>
      <c r="M6" s="199" t="s">
        <v>65</v>
      </c>
      <c r="N6" s="199" t="s">
        <v>67</v>
      </c>
      <c r="O6" s="199" t="s">
        <v>270</v>
      </c>
      <c r="P6" s="7"/>
      <c r="Q6" s="198" t="s">
        <v>66</v>
      </c>
      <c r="R6" s="198"/>
      <c r="S6" s="198"/>
      <c r="T6" s="198"/>
    </row>
    <row r="7" spans="1:20" ht="27" customHeight="1">
      <c r="A7" s="196"/>
      <c r="B7" s="200"/>
      <c r="C7" s="200"/>
      <c r="D7" s="200"/>
      <c r="E7" s="200"/>
      <c r="F7" s="4"/>
      <c r="G7" s="17" t="s">
        <v>64</v>
      </c>
      <c r="H7" s="17" t="s">
        <v>65</v>
      </c>
      <c r="I7" s="17" t="s">
        <v>67</v>
      </c>
      <c r="J7" s="5" t="s">
        <v>270</v>
      </c>
      <c r="K7" s="4"/>
      <c r="L7" s="200"/>
      <c r="M7" s="200"/>
      <c r="N7" s="200"/>
      <c r="O7" s="200"/>
      <c r="P7" s="4"/>
      <c r="Q7" s="17" t="s">
        <v>64</v>
      </c>
      <c r="R7" s="17" t="s">
        <v>65</v>
      </c>
      <c r="S7" s="17" t="s">
        <v>67</v>
      </c>
      <c r="T7" s="5" t="s">
        <v>270</v>
      </c>
    </row>
    <row r="8" ht="9" customHeight="1"/>
    <row r="9" spans="1:20" ht="9" customHeight="1">
      <c r="A9" s="2" t="s">
        <v>14</v>
      </c>
      <c r="B9" s="9">
        <v>130</v>
      </c>
      <c r="C9" s="9" t="s">
        <v>29</v>
      </c>
      <c r="D9" s="9" t="s">
        <v>29</v>
      </c>
      <c r="E9" s="9" t="s">
        <v>29</v>
      </c>
      <c r="G9" s="26">
        <v>8.2</v>
      </c>
      <c r="H9" s="26" t="s">
        <v>29</v>
      </c>
      <c r="I9" s="26" t="s">
        <v>29</v>
      </c>
      <c r="J9" s="26" t="s">
        <v>29</v>
      </c>
      <c r="L9" s="9">
        <v>130</v>
      </c>
      <c r="M9" s="9" t="s">
        <v>29</v>
      </c>
      <c r="N9" s="9" t="s">
        <v>29</v>
      </c>
      <c r="O9" s="9" t="s">
        <v>29</v>
      </c>
      <c r="Q9" s="26">
        <v>8.7</v>
      </c>
      <c r="R9" s="26" t="s">
        <v>29</v>
      </c>
      <c r="S9" s="26" t="s">
        <v>29</v>
      </c>
      <c r="T9" s="26" t="s">
        <v>29</v>
      </c>
    </row>
    <row r="10" spans="1:20" ht="9" customHeight="1">
      <c r="A10" s="2" t="s">
        <v>147</v>
      </c>
      <c r="B10" s="9">
        <v>107</v>
      </c>
      <c r="C10" s="9" t="s">
        <v>29</v>
      </c>
      <c r="D10" s="9" t="s">
        <v>29</v>
      </c>
      <c r="E10" s="9" t="s">
        <v>29</v>
      </c>
      <c r="G10" s="26">
        <v>9.9</v>
      </c>
      <c r="H10" s="26" t="s">
        <v>29</v>
      </c>
      <c r="I10" s="26" t="s">
        <v>29</v>
      </c>
      <c r="J10" s="26" t="s">
        <v>29</v>
      </c>
      <c r="L10" s="9">
        <v>107</v>
      </c>
      <c r="M10" s="9" t="s">
        <v>29</v>
      </c>
      <c r="N10" s="9" t="s">
        <v>29</v>
      </c>
      <c r="O10" s="9" t="s">
        <v>29</v>
      </c>
      <c r="Q10" s="26">
        <v>10.2</v>
      </c>
      <c r="R10" s="26" t="s">
        <v>29</v>
      </c>
      <c r="S10" s="26" t="s">
        <v>29</v>
      </c>
      <c r="T10" s="26" t="s">
        <v>29</v>
      </c>
    </row>
    <row r="11" spans="2:20" ht="7.5" customHeight="1">
      <c r="B11" s="9"/>
      <c r="C11" s="9"/>
      <c r="D11" s="9"/>
      <c r="E11" s="9"/>
      <c r="G11" s="26"/>
      <c r="H11" s="26"/>
      <c r="I11" s="26"/>
      <c r="J11" s="26"/>
      <c r="L11" s="9"/>
      <c r="M11" s="9"/>
      <c r="N11" s="9"/>
      <c r="O11" s="9"/>
      <c r="Q11" s="26"/>
      <c r="R11" s="26"/>
      <c r="S11" s="26"/>
      <c r="T11" s="26"/>
    </row>
    <row r="12" spans="1:20" ht="9" customHeight="1">
      <c r="A12" s="2" t="s">
        <v>148</v>
      </c>
      <c r="B12" s="9">
        <v>25</v>
      </c>
      <c r="C12" s="9" t="s">
        <v>29</v>
      </c>
      <c r="D12" s="9" t="s">
        <v>29</v>
      </c>
      <c r="E12" s="9" t="s">
        <v>29</v>
      </c>
      <c r="G12" s="26">
        <v>2.8</v>
      </c>
      <c r="H12" s="26" t="s">
        <v>29</v>
      </c>
      <c r="I12" s="26" t="s">
        <v>29</v>
      </c>
      <c r="J12" s="26" t="s">
        <v>29</v>
      </c>
      <c r="L12" s="9">
        <v>25</v>
      </c>
      <c r="M12" s="9" t="s">
        <v>29</v>
      </c>
      <c r="N12" s="9" t="s">
        <v>29</v>
      </c>
      <c r="O12" s="9" t="s">
        <v>29</v>
      </c>
      <c r="Q12" s="26">
        <v>2.7</v>
      </c>
      <c r="R12" s="26" t="s">
        <v>29</v>
      </c>
      <c r="S12" s="26" t="s">
        <v>29</v>
      </c>
      <c r="T12" s="26" t="s">
        <v>29</v>
      </c>
    </row>
    <row r="13" spans="1:20" ht="9" customHeight="1">
      <c r="A13" s="2" t="s">
        <v>41</v>
      </c>
      <c r="B13" s="9">
        <v>108</v>
      </c>
      <c r="C13" s="9" t="s">
        <v>29</v>
      </c>
      <c r="D13" s="9" t="s">
        <v>29</v>
      </c>
      <c r="E13" s="9" t="s">
        <v>29</v>
      </c>
      <c r="G13" s="26">
        <v>11</v>
      </c>
      <c r="H13" s="26" t="s">
        <v>29</v>
      </c>
      <c r="I13" s="26" t="s">
        <v>29</v>
      </c>
      <c r="J13" s="26" t="s">
        <v>29</v>
      </c>
      <c r="L13" s="9">
        <v>108</v>
      </c>
      <c r="M13" s="9" t="s">
        <v>185</v>
      </c>
      <c r="N13" s="9" t="s">
        <v>29</v>
      </c>
      <c r="O13" s="9" t="s">
        <v>29</v>
      </c>
      <c r="Q13" s="26">
        <v>10.7</v>
      </c>
      <c r="R13" s="26" t="s">
        <v>29</v>
      </c>
      <c r="S13" s="26" t="s">
        <v>29</v>
      </c>
      <c r="T13" s="26" t="s">
        <v>29</v>
      </c>
    </row>
    <row r="14" spans="1:20" ht="9" customHeight="1">
      <c r="A14" s="2" t="s">
        <v>149</v>
      </c>
      <c r="B14" s="9">
        <v>25</v>
      </c>
      <c r="C14" s="9" t="s">
        <v>29</v>
      </c>
      <c r="D14" s="9" t="s">
        <v>29</v>
      </c>
      <c r="E14" s="9" t="s">
        <v>29</v>
      </c>
      <c r="G14" s="26">
        <v>6</v>
      </c>
      <c r="H14" s="26" t="s">
        <v>29</v>
      </c>
      <c r="I14" s="26" t="s">
        <v>29</v>
      </c>
      <c r="J14" s="26" t="s">
        <v>29</v>
      </c>
      <c r="L14" s="9">
        <v>25</v>
      </c>
      <c r="M14" s="9" t="s">
        <v>29</v>
      </c>
      <c r="N14" s="9" t="s">
        <v>29</v>
      </c>
      <c r="O14" s="9" t="s">
        <v>29</v>
      </c>
      <c r="Q14" s="26">
        <v>6.1</v>
      </c>
      <c r="R14" s="26" t="s">
        <v>29</v>
      </c>
      <c r="S14" s="26" t="s">
        <v>29</v>
      </c>
      <c r="T14" s="26" t="s">
        <v>29</v>
      </c>
    </row>
    <row r="15" spans="1:20" ht="9" customHeight="1">
      <c r="A15" s="2" t="s">
        <v>150</v>
      </c>
      <c r="B15" s="9">
        <v>34</v>
      </c>
      <c r="C15" s="9" t="s">
        <v>29</v>
      </c>
      <c r="D15" s="9" t="s">
        <v>29</v>
      </c>
      <c r="E15" s="9" t="s">
        <v>29</v>
      </c>
      <c r="G15" s="26">
        <v>6.6</v>
      </c>
      <c r="H15" s="26" t="s">
        <v>29</v>
      </c>
      <c r="I15" s="26" t="s">
        <v>29</v>
      </c>
      <c r="J15" s="26" t="s">
        <v>29</v>
      </c>
      <c r="L15" s="9">
        <v>34</v>
      </c>
      <c r="M15" s="9" t="s">
        <v>29</v>
      </c>
      <c r="N15" s="9" t="s">
        <v>29</v>
      </c>
      <c r="O15" s="9" t="s">
        <v>29</v>
      </c>
      <c r="Q15" s="26">
        <v>6.6</v>
      </c>
      <c r="R15" s="26" t="s">
        <v>29</v>
      </c>
      <c r="S15" s="26" t="s">
        <v>29</v>
      </c>
      <c r="T15" s="26" t="s">
        <v>29</v>
      </c>
    </row>
    <row r="16" spans="2:20" ht="7.5" customHeight="1">
      <c r="B16" s="9"/>
      <c r="C16" s="9"/>
      <c r="D16" s="9"/>
      <c r="E16" s="9"/>
      <c r="G16" s="26"/>
      <c r="H16" s="26"/>
      <c r="I16" s="26"/>
      <c r="J16" s="26"/>
      <c r="L16" s="9"/>
      <c r="M16" s="9"/>
      <c r="N16" s="9"/>
      <c r="O16" s="9"/>
      <c r="Q16" s="26"/>
      <c r="R16" s="26"/>
      <c r="S16" s="26"/>
      <c r="T16" s="26"/>
    </row>
    <row r="17" spans="1:20" ht="9" customHeight="1">
      <c r="A17" s="2" t="s">
        <v>151</v>
      </c>
      <c r="B17" s="9">
        <v>32</v>
      </c>
      <c r="C17" s="9" t="s">
        <v>29</v>
      </c>
      <c r="D17" s="9" t="s">
        <v>29</v>
      </c>
      <c r="E17" s="9" t="s">
        <v>29</v>
      </c>
      <c r="G17" s="26">
        <v>5.3</v>
      </c>
      <c r="H17" s="26" t="s">
        <v>29</v>
      </c>
      <c r="I17" s="26" t="s">
        <v>29</v>
      </c>
      <c r="J17" s="26" t="s">
        <v>29</v>
      </c>
      <c r="L17" s="9">
        <v>32</v>
      </c>
      <c r="M17" s="9" t="s">
        <v>29</v>
      </c>
      <c r="N17" s="9" t="s">
        <v>29</v>
      </c>
      <c r="O17" s="9" t="s">
        <v>29</v>
      </c>
      <c r="Q17" s="26">
        <v>5.4</v>
      </c>
      <c r="R17" s="26" t="s">
        <v>29</v>
      </c>
      <c r="S17" s="26" t="s">
        <v>29</v>
      </c>
      <c r="T17" s="26" t="s">
        <v>29</v>
      </c>
    </row>
    <row r="18" spans="1:20" ht="9" customHeight="1">
      <c r="A18" s="2" t="s">
        <v>152</v>
      </c>
      <c r="B18" s="9">
        <v>32</v>
      </c>
      <c r="C18" s="9" t="s">
        <v>29</v>
      </c>
      <c r="D18" s="9" t="s">
        <v>29</v>
      </c>
      <c r="E18" s="9" t="s">
        <v>29</v>
      </c>
      <c r="G18" s="26">
        <v>6.9</v>
      </c>
      <c r="H18" s="26" t="s">
        <v>29</v>
      </c>
      <c r="I18" s="26" t="s">
        <v>29</v>
      </c>
      <c r="J18" s="26" t="s">
        <v>29</v>
      </c>
      <c r="L18" s="9">
        <v>35</v>
      </c>
      <c r="M18" s="9" t="s">
        <v>29</v>
      </c>
      <c r="N18" s="9" t="s">
        <v>29</v>
      </c>
      <c r="O18" s="9" t="s">
        <v>29</v>
      </c>
      <c r="Q18" s="26">
        <v>8</v>
      </c>
      <c r="R18" s="26" t="s">
        <v>29</v>
      </c>
      <c r="S18" s="26" t="s">
        <v>29</v>
      </c>
      <c r="T18" s="26" t="s">
        <v>29</v>
      </c>
    </row>
    <row r="19" spans="1:20" ht="9" customHeight="1">
      <c r="A19" s="2" t="s">
        <v>15</v>
      </c>
      <c r="B19" s="9">
        <v>2883</v>
      </c>
      <c r="C19" s="9">
        <v>146</v>
      </c>
      <c r="D19" s="9" t="s">
        <v>29</v>
      </c>
      <c r="E19" s="9">
        <v>438</v>
      </c>
      <c r="G19" s="26">
        <v>10.9</v>
      </c>
      <c r="H19" s="26">
        <v>0.6</v>
      </c>
      <c r="I19" s="26" t="s">
        <v>29</v>
      </c>
      <c r="J19" s="26">
        <v>1.7</v>
      </c>
      <c r="L19" s="9" t="s">
        <v>4</v>
      </c>
      <c r="M19" s="9" t="s">
        <v>4</v>
      </c>
      <c r="N19" s="9" t="s">
        <v>4</v>
      </c>
      <c r="O19" s="9" t="s">
        <v>4</v>
      </c>
      <c r="Q19" s="26" t="s">
        <v>4</v>
      </c>
      <c r="R19" s="26" t="s">
        <v>4</v>
      </c>
      <c r="S19" s="26" t="s">
        <v>4</v>
      </c>
      <c r="T19" s="26" t="s">
        <v>4</v>
      </c>
    </row>
    <row r="20" spans="1:20" ht="9" customHeight="1">
      <c r="A20" s="2" t="s">
        <v>153</v>
      </c>
      <c r="B20" s="9">
        <v>64</v>
      </c>
      <c r="C20" s="9" t="s">
        <v>29</v>
      </c>
      <c r="D20" s="9" t="s">
        <v>29</v>
      </c>
      <c r="E20" s="9" t="s">
        <v>29</v>
      </c>
      <c r="G20" s="26">
        <v>5.6</v>
      </c>
      <c r="H20" s="26" t="s">
        <v>29</v>
      </c>
      <c r="I20" s="26" t="s">
        <v>29</v>
      </c>
      <c r="J20" s="26" t="s">
        <v>29</v>
      </c>
      <c r="L20" s="9">
        <v>64</v>
      </c>
      <c r="M20" s="9" t="s">
        <v>29</v>
      </c>
      <c r="N20" s="9" t="s">
        <v>29</v>
      </c>
      <c r="O20" s="9" t="s">
        <v>29</v>
      </c>
      <c r="Q20" s="26">
        <v>5.9</v>
      </c>
      <c r="R20" s="26" t="s">
        <v>29</v>
      </c>
      <c r="S20" s="26" t="s">
        <v>29</v>
      </c>
      <c r="T20" s="26" t="s">
        <v>29</v>
      </c>
    </row>
    <row r="21" spans="1:20" ht="9" customHeight="1">
      <c r="A21" s="2" t="s">
        <v>154</v>
      </c>
      <c r="B21" s="9">
        <v>31</v>
      </c>
      <c r="C21" s="9" t="s">
        <v>29</v>
      </c>
      <c r="D21" s="9" t="s">
        <v>29</v>
      </c>
      <c r="E21" s="9" t="s">
        <v>29</v>
      </c>
      <c r="G21" s="26">
        <v>6.5</v>
      </c>
      <c r="H21" s="26" t="s">
        <v>29</v>
      </c>
      <c r="I21" s="26" t="s">
        <v>29</v>
      </c>
      <c r="J21" s="26" t="s">
        <v>29</v>
      </c>
      <c r="L21" s="9">
        <v>34</v>
      </c>
      <c r="M21" s="9" t="s">
        <v>29</v>
      </c>
      <c r="N21" s="9" t="s">
        <v>29</v>
      </c>
      <c r="O21" s="9" t="s">
        <v>29</v>
      </c>
      <c r="Q21" s="26">
        <v>7</v>
      </c>
      <c r="R21" s="26" t="s">
        <v>29</v>
      </c>
      <c r="S21" s="26" t="s">
        <v>29</v>
      </c>
      <c r="T21" s="26" t="s">
        <v>29</v>
      </c>
    </row>
    <row r="22" spans="2:20" ht="7.5" customHeight="1">
      <c r="B22" s="9"/>
      <c r="C22" s="9"/>
      <c r="D22" s="9"/>
      <c r="E22" s="9"/>
      <c r="G22" s="26"/>
      <c r="H22" s="26"/>
      <c r="I22" s="26"/>
      <c r="J22" s="26"/>
      <c r="L22" s="9"/>
      <c r="M22" s="9"/>
      <c r="N22" s="9"/>
      <c r="O22" s="9"/>
      <c r="Q22" s="26"/>
      <c r="R22" s="26"/>
      <c r="S22" s="26"/>
      <c r="T22" s="26"/>
    </row>
    <row r="23" spans="1:20" ht="9" customHeight="1">
      <c r="A23" s="2" t="s">
        <v>16</v>
      </c>
      <c r="B23" s="9">
        <v>76</v>
      </c>
      <c r="C23" s="9" t="s">
        <v>29</v>
      </c>
      <c r="D23" s="9" t="s">
        <v>29</v>
      </c>
      <c r="E23" s="9" t="s">
        <v>29</v>
      </c>
      <c r="G23" s="26">
        <v>10.9</v>
      </c>
      <c r="H23" s="26" t="s">
        <v>29</v>
      </c>
      <c r="I23" s="26" t="s">
        <v>29</v>
      </c>
      <c r="J23" s="26" t="s">
        <v>29</v>
      </c>
      <c r="L23" s="9">
        <v>81</v>
      </c>
      <c r="M23" s="9" t="s">
        <v>29</v>
      </c>
      <c r="N23" s="9" t="s">
        <v>29</v>
      </c>
      <c r="O23" s="9" t="s">
        <v>29</v>
      </c>
      <c r="Q23" s="26">
        <v>11.8</v>
      </c>
      <c r="R23" s="26" t="s">
        <v>29</v>
      </c>
      <c r="S23" s="26" t="s">
        <v>29</v>
      </c>
      <c r="T23" s="26" t="s">
        <v>29</v>
      </c>
    </row>
    <row r="24" spans="1:20" ht="9" customHeight="1">
      <c r="A24" s="2" t="s">
        <v>155</v>
      </c>
      <c r="B24" s="9">
        <v>24</v>
      </c>
      <c r="C24" s="9" t="s">
        <v>29</v>
      </c>
      <c r="D24" s="9" t="s">
        <v>29</v>
      </c>
      <c r="E24" s="9" t="s">
        <v>29</v>
      </c>
      <c r="G24" s="26">
        <v>4.6</v>
      </c>
      <c r="H24" s="26" t="s">
        <v>29</v>
      </c>
      <c r="I24" s="26" t="s">
        <v>29</v>
      </c>
      <c r="J24" s="26" t="s">
        <v>29</v>
      </c>
      <c r="L24" s="9">
        <v>23</v>
      </c>
      <c r="M24" s="9" t="s">
        <v>29</v>
      </c>
      <c r="N24" s="9" t="s">
        <v>29</v>
      </c>
      <c r="O24" s="9" t="s">
        <v>29</v>
      </c>
      <c r="Q24" s="26">
        <v>4.5</v>
      </c>
      <c r="R24" s="26" t="s">
        <v>29</v>
      </c>
      <c r="S24" s="26" t="s">
        <v>29</v>
      </c>
      <c r="T24" s="26" t="s">
        <v>29</v>
      </c>
    </row>
    <row r="25" spans="1:20" ht="9" customHeight="1">
      <c r="A25" s="2" t="s">
        <v>156</v>
      </c>
      <c r="B25" s="9">
        <v>144</v>
      </c>
      <c r="C25" s="9" t="s">
        <v>29</v>
      </c>
      <c r="D25" s="9" t="s">
        <v>29</v>
      </c>
      <c r="E25" s="9" t="s">
        <v>29</v>
      </c>
      <c r="G25" s="26">
        <v>12.5</v>
      </c>
      <c r="H25" s="26" t="s">
        <v>29</v>
      </c>
      <c r="I25" s="26" t="s">
        <v>29</v>
      </c>
      <c r="J25" s="26" t="s">
        <v>29</v>
      </c>
      <c r="L25" s="9">
        <v>144</v>
      </c>
      <c r="M25" s="9" t="s">
        <v>29</v>
      </c>
      <c r="N25" s="9" t="s">
        <v>29</v>
      </c>
      <c r="O25" s="9" t="s">
        <v>29</v>
      </c>
      <c r="Q25" s="26">
        <v>12.4</v>
      </c>
      <c r="R25" s="26" t="s">
        <v>29</v>
      </c>
      <c r="S25" s="26" t="s">
        <v>29</v>
      </c>
      <c r="T25" s="26" t="s">
        <v>29</v>
      </c>
    </row>
    <row r="26" spans="1:20" ht="9" customHeight="1">
      <c r="A26" s="2" t="s">
        <v>157</v>
      </c>
      <c r="B26" s="9">
        <v>33</v>
      </c>
      <c r="C26" s="9" t="s">
        <v>29</v>
      </c>
      <c r="D26" s="9" t="s">
        <v>29</v>
      </c>
      <c r="E26" s="9" t="s">
        <v>29</v>
      </c>
      <c r="G26" s="26">
        <v>5.8</v>
      </c>
      <c r="H26" s="26" t="s">
        <v>29</v>
      </c>
      <c r="I26" s="26" t="s">
        <v>29</v>
      </c>
      <c r="J26" s="26" t="s">
        <v>29</v>
      </c>
      <c r="L26" s="9">
        <v>38</v>
      </c>
      <c r="M26" s="9" t="s">
        <v>29</v>
      </c>
      <c r="N26" s="9" t="s">
        <v>29</v>
      </c>
      <c r="O26" s="9" t="s">
        <v>29</v>
      </c>
      <c r="Q26" s="26">
        <v>7.2</v>
      </c>
      <c r="R26" s="26" t="s">
        <v>29</v>
      </c>
      <c r="S26" s="26" t="s">
        <v>29</v>
      </c>
      <c r="T26" s="26" t="s">
        <v>29</v>
      </c>
    </row>
    <row r="27" spans="2:20" ht="7.5" customHeight="1">
      <c r="B27" s="9"/>
      <c r="C27" s="9"/>
      <c r="D27" s="9"/>
      <c r="E27" s="9"/>
      <c r="G27" s="26"/>
      <c r="H27" s="26"/>
      <c r="I27" s="26"/>
      <c r="J27" s="26"/>
      <c r="L27" s="9"/>
      <c r="M27" s="9"/>
      <c r="N27" s="9"/>
      <c r="O27" s="9"/>
      <c r="Q27" s="26"/>
      <c r="R27" s="26"/>
      <c r="S27" s="26"/>
      <c r="T27" s="26"/>
    </row>
    <row r="28" spans="1:20" ht="9" customHeight="1">
      <c r="A28" s="2" t="s">
        <v>158</v>
      </c>
      <c r="B28" s="9">
        <v>12</v>
      </c>
      <c r="C28" s="9" t="s">
        <v>29</v>
      </c>
      <c r="D28" s="9" t="s">
        <v>29</v>
      </c>
      <c r="E28" s="9" t="s">
        <v>29</v>
      </c>
      <c r="G28" s="26">
        <v>5.7</v>
      </c>
      <c r="H28" s="26" t="s">
        <v>29</v>
      </c>
      <c r="I28" s="26" t="s">
        <v>29</v>
      </c>
      <c r="J28" s="26" t="s">
        <v>29</v>
      </c>
      <c r="L28" s="9">
        <v>12</v>
      </c>
      <c r="M28" s="9" t="s">
        <v>29</v>
      </c>
      <c r="N28" s="9" t="s">
        <v>29</v>
      </c>
      <c r="O28" s="9" t="s">
        <v>29</v>
      </c>
      <c r="Q28" s="26">
        <v>5.7</v>
      </c>
      <c r="R28" s="26" t="s">
        <v>29</v>
      </c>
      <c r="S28" s="26" t="s">
        <v>29</v>
      </c>
      <c r="T28" s="26" t="s">
        <v>29</v>
      </c>
    </row>
    <row r="29" spans="1:20" ht="9" customHeight="1">
      <c r="A29" s="2" t="s">
        <v>17</v>
      </c>
      <c r="B29" s="9">
        <v>23</v>
      </c>
      <c r="C29" s="9" t="s">
        <v>29</v>
      </c>
      <c r="D29" s="9" t="s">
        <v>29</v>
      </c>
      <c r="E29" s="9" t="s">
        <v>29</v>
      </c>
      <c r="G29" s="26">
        <v>4.5</v>
      </c>
      <c r="H29" s="26" t="s">
        <v>29</v>
      </c>
      <c r="I29" s="26" t="s">
        <v>29</v>
      </c>
      <c r="J29" s="26" t="s">
        <v>29</v>
      </c>
      <c r="L29" s="9">
        <v>23</v>
      </c>
      <c r="M29" s="9" t="s">
        <v>29</v>
      </c>
      <c r="N29" s="9" t="s">
        <v>29</v>
      </c>
      <c r="O29" s="9" t="s">
        <v>29</v>
      </c>
      <c r="Q29" s="26">
        <v>4.5</v>
      </c>
      <c r="R29" s="26" t="s">
        <v>29</v>
      </c>
      <c r="S29" s="26" t="s">
        <v>29</v>
      </c>
      <c r="T29" s="26" t="s">
        <v>29</v>
      </c>
    </row>
    <row r="30" spans="2:20" ht="7.5" customHeight="1">
      <c r="B30" s="9"/>
      <c r="C30" s="9"/>
      <c r="D30" s="9"/>
      <c r="E30" s="9"/>
      <c r="G30" s="26"/>
      <c r="H30" s="26"/>
      <c r="I30" s="26"/>
      <c r="J30" s="26"/>
      <c r="L30" s="9"/>
      <c r="M30" s="9"/>
      <c r="N30" s="9"/>
      <c r="O30" s="9"/>
      <c r="Q30" s="26"/>
      <c r="R30" s="26"/>
      <c r="S30" s="26"/>
      <c r="T30" s="26"/>
    </row>
    <row r="31" spans="1:20" ht="9" customHeight="1">
      <c r="A31" s="2" t="s">
        <v>159</v>
      </c>
      <c r="B31" s="9">
        <v>2</v>
      </c>
      <c r="C31" s="9" t="s">
        <v>29</v>
      </c>
      <c r="D31" s="9" t="s">
        <v>29</v>
      </c>
      <c r="E31" s="9" t="s">
        <v>29</v>
      </c>
      <c r="G31" s="26">
        <v>0.3</v>
      </c>
      <c r="H31" s="26" t="s">
        <v>29</v>
      </c>
      <c r="I31" s="26" t="s">
        <v>29</v>
      </c>
      <c r="J31" s="26" t="s">
        <v>29</v>
      </c>
      <c r="L31" s="9">
        <v>2</v>
      </c>
      <c r="M31" s="9" t="s">
        <v>29</v>
      </c>
      <c r="N31" s="9" t="s">
        <v>29</v>
      </c>
      <c r="O31" s="9" t="s">
        <v>29</v>
      </c>
      <c r="Q31" s="26">
        <v>0.3</v>
      </c>
      <c r="R31" s="26" t="s">
        <v>29</v>
      </c>
      <c r="S31" s="26" t="s">
        <v>29</v>
      </c>
      <c r="T31" s="26" t="s">
        <v>29</v>
      </c>
    </row>
    <row r="32" spans="1:20" ht="9" customHeight="1">
      <c r="A32" s="2" t="s">
        <v>160</v>
      </c>
      <c r="B32" s="9">
        <v>43</v>
      </c>
      <c r="C32" s="9" t="s">
        <v>29</v>
      </c>
      <c r="D32" s="9" t="s">
        <v>29</v>
      </c>
      <c r="E32" s="9" t="s">
        <v>29</v>
      </c>
      <c r="G32" s="26">
        <v>6.8</v>
      </c>
      <c r="H32" s="26" t="s">
        <v>29</v>
      </c>
      <c r="I32" s="26" t="s">
        <v>29</v>
      </c>
      <c r="J32" s="26" t="s">
        <v>29</v>
      </c>
      <c r="L32" s="9">
        <v>43</v>
      </c>
      <c r="M32" s="9" t="s">
        <v>29</v>
      </c>
      <c r="N32" s="9" t="s">
        <v>29</v>
      </c>
      <c r="O32" s="9" t="s">
        <v>29</v>
      </c>
      <c r="Q32" s="26">
        <v>7</v>
      </c>
      <c r="R32" s="26" t="s">
        <v>29</v>
      </c>
      <c r="S32" s="26" t="s">
        <v>29</v>
      </c>
      <c r="T32" s="26" t="s">
        <v>29</v>
      </c>
    </row>
    <row r="33" spans="1:20" ht="9" customHeight="1">
      <c r="A33" s="2" t="s">
        <v>18</v>
      </c>
      <c r="B33" s="9">
        <v>1110</v>
      </c>
      <c r="C33" s="9">
        <v>69</v>
      </c>
      <c r="D33" s="9">
        <v>54</v>
      </c>
      <c r="E33" s="9">
        <v>104</v>
      </c>
      <c r="G33" s="26">
        <v>11.1</v>
      </c>
      <c r="H33" s="26">
        <v>0.7</v>
      </c>
      <c r="I33" s="26">
        <v>0.5</v>
      </c>
      <c r="J33" s="26">
        <v>1</v>
      </c>
      <c r="L33" s="9">
        <v>909</v>
      </c>
      <c r="M33" s="9">
        <v>43</v>
      </c>
      <c r="N33" s="9">
        <v>50</v>
      </c>
      <c r="O33" s="9">
        <v>112</v>
      </c>
      <c r="Q33" s="26">
        <v>9</v>
      </c>
      <c r="R33" s="26">
        <v>0.4</v>
      </c>
      <c r="S33" s="26">
        <v>0.5</v>
      </c>
      <c r="T33" s="26">
        <v>1.1</v>
      </c>
    </row>
    <row r="34" spans="1:20" ht="9" customHeight="1">
      <c r="A34" s="2" t="s">
        <v>161</v>
      </c>
      <c r="B34" s="9">
        <v>31</v>
      </c>
      <c r="C34" s="9" t="s">
        <v>29</v>
      </c>
      <c r="D34" s="9" t="s">
        <v>29</v>
      </c>
      <c r="E34" s="9" t="s">
        <v>29</v>
      </c>
      <c r="G34" s="26">
        <v>5.5</v>
      </c>
      <c r="H34" s="26" t="s">
        <v>29</v>
      </c>
      <c r="I34" s="26" t="s">
        <v>29</v>
      </c>
      <c r="J34" s="26" t="s">
        <v>29</v>
      </c>
      <c r="L34" s="9">
        <v>31</v>
      </c>
      <c r="M34" s="9" t="s">
        <v>29</v>
      </c>
      <c r="N34" s="9" t="s">
        <v>29</v>
      </c>
      <c r="O34" s="9" t="s">
        <v>29</v>
      </c>
      <c r="Q34" s="26">
        <v>5.9</v>
      </c>
      <c r="R34" s="26" t="s">
        <v>29</v>
      </c>
      <c r="S34" s="26" t="s">
        <v>29</v>
      </c>
      <c r="T34" s="26" t="s">
        <v>29</v>
      </c>
    </row>
    <row r="35" spans="1:20" ht="9" customHeight="1">
      <c r="A35" s="2" t="s">
        <v>162</v>
      </c>
      <c r="B35" s="9">
        <v>65</v>
      </c>
      <c r="C35" s="9" t="s">
        <v>29</v>
      </c>
      <c r="D35" s="9" t="s">
        <v>29</v>
      </c>
      <c r="E35" s="9" t="s">
        <v>29</v>
      </c>
      <c r="G35" s="26">
        <v>4.6</v>
      </c>
      <c r="H35" s="26" t="s">
        <v>29</v>
      </c>
      <c r="I35" s="26" t="s">
        <v>29</v>
      </c>
      <c r="J35" s="26" t="s">
        <v>29</v>
      </c>
      <c r="L35" s="9">
        <v>65</v>
      </c>
      <c r="M35" s="9" t="s">
        <v>29</v>
      </c>
      <c r="N35" s="9" t="s">
        <v>29</v>
      </c>
      <c r="O35" s="9" t="s">
        <v>29</v>
      </c>
      <c r="Q35" s="26">
        <v>4.7</v>
      </c>
      <c r="R35" s="26" t="s">
        <v>29</v>
      </c>
      <c r="S35" s="26" t="s">
        <v>29</v>
      </c>
      <c r="T35" s="26" t="s">
        <v>29</v>
      </c>
    </row>
    <row r="36" spans="1:20" ht="9" customHeight="1">
      <c r="A36" s="2" t="s">
        <v>163</v>
      </c>
      <c r="B36" s="9">
        <v>87</v>
      </c>
      <c r="C36" s="9" t="s">
        <v>29</v>
      </c>
      <c r="D36" s="9" t="s">
        <v>29</v>
      </c>
      <c r="E36" s="9" t="s">
        <v>29</v>
      </c>
      <c r="G36" s="26">
        <v>5.6</v>
      </c>
      <c r="H36" s="26" t="s">
        <v>29</v>
      </c>
      <c r="I36" s="26" t="s">
        <v>29</v>
      </c>
      <c r="J36" s="26" t="s">
        <v>29</v>
      </c>
      <c r="L36" s="9">
        <v>80</v>
      </c>
      <c r="M36" s="9" t="s">
        <v>29</v>
      </c>
      <c r="N36" s="9" t="s">
        <v>29</v>
      </c>
      <c r="O36" s="9" t="s">
        <v>29</v>
      </c>
      <c r="Q36" s="26">
        <v>5.2</v>
      </c>
      <c r="R36" s="26" t="s">
        <v>29</v>
      </c>
      <c r="S36" s="26" t="s">
        <v>29</v>
      </c>
      <c r="T36" s="26" t="s">
        <v>29</v>
      </c>
    </row>
    <row r="37" spans="2:20" ht="7.5" customHeight="1">
      <c r="B37" s="9"/>
      <c r="C37" s="9"/>
      <c r="D37" s="9"/>
      <c r="E37" s="9"/>
      <c r="G37" s="26"/>
      <c r="H37" s="26"/>
      <c r="I37" s="26"/>
      <c r="J37" s="26"/>
      <c r="L37" s="9"/>
      <c r="M37" s="9"/>
      <c r="N37" s="9"/>
      <c r="O37" s="9"/>
      <c r="Q37" s="26"/>
      <c r="R37" s="26"/>
      <c r="S37" s="26"/>
      <c r="T37" s="26"/>
    </row>
    <row r="38" spans="1:20" ht="9" customHeight="1">
      <c r="A38" s="2" t="s">
        <v>19</v>
      </c>
      <c r="B38" s="9">
        <v>216</v>
      </c>
      <c r="C38" s="9" t="s">
        <v>29</v>
      </c>
      <c r="D38" s="9" t="s">
        <v>29</v>
      </c>
      <c r="E38" s="9" t="s">
        <v>29</v>
      </c>
      <c r="G38" s="26">
        <v>6.5</v>
      </c>
      <c r="H38" s="26" t="s">
        <v>29</v>
      </c>
      <c r="I38" s="26" t="s">
        <v>29</v>
      </c>
      <c r="J38" s="26" t="s">
        <v>29</v>
      </c>
      <c r="L38" s="9">
        <v>217</v>
      </c>
      <c r="M38" s="9" t="s">
        <v>29</v>
      </c>
      <c r="N38" s="9" t="s">
        <v>29</v>
      </c>
      <c r="O38" s="9" t="s">
        <v>29</v>
      </c>
      <c r="Q38" s="26">
        <v>6.9</v>
      </c>
      <c r="R38" s="26" t="s">
        <v>29</v>
      </c>
      <c r="S38" s="26" t="s">
        <v>29</v>
      </c>
      <c r="T38" s="26" t="s">
        <v>29</v>
      </c>
    </row>
    <row r="39" spans="1:20" ht="9" customHeight="1">
      <c r="A39" s="2" t="s">
        <v>164</v>
      </c>
      <c r="B39" s="9">
        <v>188</v>
      </c>
      <c r="C39" s="9" t="s">
        <v>29</v>
      </c>
      <c r="D39" s="9" t="s">
        <v>29</v>
      </c>
      <c r="E39" s="9" t="s">
        <v>29</v>
      </c>
      <c r="G39" s="26">
        <v>9.1</v>
      </c>
      <c r="H39" s="26" t="s">
        <v>29</v>
      </c>
      <c r="I39" s="26" t="s">
        <v>29</v>
      </c>
      <c r="J39" s="26" t="s">
        <v>29</v>
      </c>
      <c r="L39" s="9">
        <v>188</v>
      </c>
      <c r="M39" s="9" t="s">
        <v>29</v>
      </c>
      <c r="N39" s="9" t="s">
        <v>29</v>
      </c>
      <c r="O39" s="9" t="s">
        <v>29</v>
      </c>
      <c r="Q39" s="26">
        <v>9.3</v>
      </c>
      <c r="R39" s="26" t="s">
        <v>29</v>
      </c>
      <c r="S39" s="26" t="s">
        <v>29</v>
      </c>
      <c r="T39" s="26" t="s">
        <v>29</v>
      </c>
    </row>
    <row r="40" spans="1:20" ht="9" customHeight="1">
      <c r="A40" s="2" t="s">
        <v>165</v>
      </c>
      <c r="B40" s="9">
        <v>69</v>
      </c>
      <c r="C40" s="9" t="s">
        <v>29</v>
      </c>
      <c r="D40" s="9" t="s">
        <v>29</v>
      </c>
      <c r="E40" s="9" t="s">
        <v>29</v>
      </c>
      <c r="G40" s="26">
        <v>7.4</v>
      </c>
      <c r="H40" s="26" t="s">
        <v>29</v>
      </c>
      <c r="I40" s="26" t="s">
        <v>29</v>
      </c>
      <c r="J40" s="26" t="s">
        <v>29</v>
      </c>
      <c r="L40" s="9">
        <v>69</v>
      </c>
      <c r="M40" s="9" t="s">
        <v>29</v>
      </c>
      <c r="N40" s="9" t="s">
        <v>29</v>
      </c>
      <c r="O40" s="9" t="s">
        <v>29</v>
      </c>
      <c r="Q40" s="26">
        <v>7.8</v>
      </c>
      <c r="R40" s="26" t="s">
        <v>29</v>
      </c>
      <c r="S40" s="26" t="s">
        <v>29</v>
      </c>
      <c r="T40" s="26" t="s">
        <v>29</v>
      </c>
    </row>
    <row r="41" spans="1:20" ht="9" customHeight="1">
      <c r="A41" s="2" t="s">
        <v>166</v>
      </c>
      <c r="B41" s="9">
        <v>30</v>
      </c>
      <c r="C41" s="9" t="s">
        <v>29</v>
      </c>
      <c r="D41" s="9" t="s">
        <v>29</v>
      </c>
      <c r="E41" s="9" t="s">
        <v>29</v>
      </c>
      <c r="G41" s="26">
        <v>3.1</v>
      </c>
      <c r="H41" s="26" t="s">
        <v>29</v>
      </c>
      <c r="I41" s="26" t="s">
        <v>29</v>
      </c>
      <c r="J41" s="26" t="s">
        <v>29</v>
      </c>
      <c r="L41" s="9">
        <v>30</v>
      </c>
      <c r="M41" s="9" t="s">
        <v>29</v>
      </c>
      <c r="N41" s="9" t="s">
        <v>29</v>
      </c>
      <c r="O41" s="9" t="s">
        <v>29</v>
      </c>
      <c r="Q41" s="26">
        <v>3.6</v>
      </c>
      <c r="R41" s="26" t="s">
        <v>29</v>
      </c>
      <c r="S41" s="26" t="s">
        <v>29</v>
      </c>
      <c r="T41" s="26" t="s">
        <v>29</v>
      </c>
    </row>
    <row r="42" spans="2:20" ht="7.5" customHeight="1">
      <c r="B42" s="9"/>
      <c r="C42" s="9"/>
      <c r="D42" s="9"/>
      <c r="E42" s="9"/>
      <c r="G42" s="26"/>
      <c r="H42" s="26"/>
      <c r="I42" s="26"/>
      <c r="J42" s="26"/>
      <c r="L42" s="9"/>
      <c r="M42" s="9"/>
      <c r="N42" s="9"/>
      <c r="O42" s="9"/>
      <c r="Q42" s="26"/>
      <c r="R42" s="26"/>
      <c r="S42" s="26"/>
      <c r="T42" s="26"/>
    </row>
    <row r="43" spans="1:20" ht="9" customHeight="1">
      <c r="A43" s="2" t="s">
        <v>20</v>
      </c>
      <c r="B43" s="9">
        <v>38</v>
      </c>
      <c r="C43" s="9" t="s">
        <v>29</v>
      </c>
      <c r="D43" s="9" t="s">
        <v>29</v>
      </c>
      <c r="E43" s="9" t="s">
        <v>29</v>
      </c>
      <c r="G43" s="26">
        <v>5.5</v>
      </c>
      <c r="H43" s="26" t="s">
        <v>29</v>
      </c>
      <c r="I43" s="26" t="s">
        <v>29</v>
      </c>
      <c r="J43" s="26" t="s">
        <v>29</v>
      </c>
      <c r="L43" s="9">
        <v>38</v>
      </c>
      <c r="M43" s="9" t="s">
        <v>29</v>
      </c>
      <c r="N43" s="9" t="s">
        <v>29</v>
      </c>
      <c r="O43" s="9" t="s">
        <v>29</v>
      </c>
      <c r="Q43" s="26">
        <v>5.5</v>
      </c>
      <c r="R43" s="26" t="s">
        <v>29</v>
      </c>
      <c r="S43" s="26" t="s">
        <v>29</v>
      </c>
      <c r="T43" s="26" t="s">
        <v>29</v>
      </c>
    </row>
    <row r="44" spans="1:20" ht="9" customHeight="1">
      <c r="A44" s="2" t="s">
        <v>167</v>
      </c>
      <c r="B44" s="9">
        <v>31</v>
      </c>
      <c r="C44" s="9" t="s">
        <v>29</v>
      </c>
      <c r="D44" s="9" t="s">
        <v>29</v>
      </c>
      <c r="E44" s="9" t="s">
        <v>29</v>
      </c>
      <c r="G44" s="26">
        <v>5.4</v>
      </c>
      <c r="H44" s="26" t="s">
        <v>29</v>
      </c>
      <c r="I44" s="26" t="s">
        <v>29</v>
      </c>
      <c r="J44" s="26" t="s">
        <v>29</v>
      </c>
      <c r="L44" s="9">
        <v>32</v>
      </c>
      <c r="M44" s="9" t="s">
        <v>29</v>
      </c>
      <c r="N44" s="9" t="s">
        <v>29</v>
      </c>
      <c r="O44" s="9" t="s">
        <v>29</v>
      </c>
      <c r="Q44" s="26">
        <v>5.5</v>
      </c>
      <c r="R44" s="26" t="s">
        <v>29</v>
      </c>
      <c r="S44" s="26" t="s">
        <v>29</v>
      </c>
      <c r="T44" s="26" t="s">
        <v>29</v>
      </c>
    </row>
    <row r="45" spans="2:20" ht="7.5" customHeight="1">
      <c r="B45" s="9"/>
      <c r="C45" s="9"/>
      <c r="D45" s="9"/>
      <c r="E45" s="9"/>
      <c r="G45" s="26"/>
      <c r="H45" s="26"/>
      <c r="I45" s="26"/>
      <c r="J45" s="26"/>
      <c r="L45" s="9"/>
      <c r="M45" s="9"/>
      <c r="N45" s="9"/>
      <c r="O45" s="9"/>
      <c r="Q45" s="26"/>
      <c r="R45" s="26"/>
      <c r="S45" s="26"/>
      <c r="T45" s="26"/>
    </row>
    <row r="46" spans="1:20" ht="9" customHeight="1">
      <c r="A46" s="2" t="s">
        <v>168</v>
      </c>
      <c r="B46" s="9">
        <v>57</v>
      </c>
      <c r="C46" s="9" t="s">
        <v>29</v>
      </c>
      <c r="D46" s="9" t="s">
        <v>29</v>
      </c>
      <c r="E46" s="9" t="s">
        <v>29</v>
      </c>
      <c r="G46" s="26">
        <v>7.8</v>
      </c>
      <c r="H46" s="26" t="s">
        <v>29</v>
      </c>
      <c r="I46" s="26" t="s">
        <v>29</v>
      </c>
      <c r="J46" s="26" t="s">
        <v>29</v>
      </c>
      <c r="L46" s="9">
        <v>57</v>
      </c>
      <c r="M46" s="9" t="s">
        <v>29</v>
      </c>
      <c r="N46" s="9" t="s">
        <v>29</v>
      </c>
      <c r="O46" s="9" t="s">
        <v>29</v>
      </c>
      <c r="Q46" s="26">
        <v>7.8</v>
      </c>
      <c r="R46" s="26" t="s">
        <v>29</v>
      </c>
      <c r="S46" s="26" t="s">
        <v>29</v>
      </c>
      <c r="T46" s="26" t="s">
        <v>29</v>
      </c>
    </row>
    <row r="47" spans="1:20" ht="9" customHeight="1">
      <c r="A47" s="2" t="s">
        <v>169</v>
      </c>
      <c r="B47" s="9">
        <v>16</v>
      </c>
      <c r="C47" s="9" t="s">
        <v>29</v>
      </c>
      <c r="D47" s="9" t="s">
        <v>29</v>
      </c>
      <c r="E47" s="9" t="s">
        <v>29</v>
      </c>
      <c r="G47" s="26">
        <v>2.7</v>
      </c>
      <c r="H47" s="26" t="s">
        <v>29</v>
      </c>
      <c r="I47" s="26" t="s">
        <v>29</v>
      </c>
      <c r="J47" s="26" t="s">
        <v>29</v>
      </c>
      <c r="L47" s="9">
        <v>16</v>
      </c>
      <c r="M47" s="9" t="s">
        <v>29</v>
      </c>
      <c r="N47" s="9" t="s">
        <v>29</v>
      </c>
      <c r="O47" s="9" t="s">
        <v>29</v>
      </c>
      <c r="Q47" s="26">
        <v>2.7</v>
      </c>
      <c r="R47" s="26" t="s">
        <v>29</v>
      </c>
      <c r="S47" s="26" t="s">
        <v>29</v>
      </c>
      <c r="T47" s="26" t="s">
        <v>29</v>
      </c>
    </row>
    <row r="48" spans="1:20" ht="9" customHeight="1">
      <c r="A48" s="2" t="s">
        <v>21</v>
      </c>
      <c r="B48" s="9">
        <v>58</v>
      </c>
      <c r="C48" s="9" t="s">
        <v>29</v>
      </c>
      <c r="D48" s="9" t="s">
        <v>29</v>
      </c>
      <c r="E48" s="9" t="s">
        <v>29</v>
      </c>
      <c r="G48" s="26">
        <v>6</v>
      </c>
      <c r="H48" s="26" t="s">
        <v>29</v>
      </c>
      <c r="I48" s="26" t="s">
        <v>29</v>
      </c>
      <c r="J48" s="26" t="s">
        <v>29</v>
      </c>
      <c r="L48" s="9">
        <v>55</v>
      </c>
      <c r="M48" s="9" t="s">
        <v>29</v>
      </c>
      <c r="N48" s="9" t="s">
        <v>29</v>
      </c>
      <c r="O48" s="9" t="s">
        <v>29</v>
      </c>
      <c r="Q48" s="26">
        <v>5.8</v>
      </c>
      <c r="R48" s="26" t="s">
        <v>29</v>
      </c>
      <c r="S48" s="26" t="s">
        <v>29</v>
      </c>
      <c r="T48" s="26" t="s">
        <v>29</v>
      </c>
    </row>
    <row r="49" spans="1:20" ht="9" customHeight="1">
      <c r="A49" s="2" t="s">
        <v>170</v>
      </c>
      <c r="B49" s="9">
        <v>6</v>
      </c>
      <c r="C49" s="9" t="s">
        <v>29</v>
      </c>
      <c r="D49" s="9" t="s">
        <v>29</v>
      </c>
      <c r="E49" s="9" t="s">
        <v>29</v>
      </c>
      <c r="G49" s="26">
        <v>1.7</v>
      </c>
      <c r="H49" s="26" t="s">
        <v>29</v>
      </c>
      <c r="I49" s="26" t="s">
        <v>29</v>
      </c>
      <c r="J49" s="26" t="s">
        <v>29</v>
      </c>
      <c r="L49" s="9">
        <v>6</v>
      </c>
      <c r="M49" s="9" t="s">
        <v>29</v>
      </c>
      <c r="N49" s="9" t="s">
        <v>29</v>
      </c>
      <c r="O49" s="9" t="s">
        <v>29</v>
      </c>
      <c r="Q49" s="26">
        <v>1.8</v>
      </c>
      <c r="R49" s="26" t="s">
        <v>29</v>
      </c>
      <c r="S49" s="26" t="s">
        <v>29</v>
      </c>
      <c r="T49" s="26" t="s">
        <v>29</v>
      </c>
    </row>
    <row r="50" spans="1:20" ht="9" customHeight="1">
      <c r="A50" s="2" t="s">
        <v>171</v>
      </c>
      <c r="B50" s="9">
        <v>103</v>
      </c>
      <c r="C50" s="9" t="s">
        <v>29</v>
      </c>
      <c r="D50" s="9" t="s">
        <v>29</v>
      </c>
      <c r="E50" s="9" t="s">
        <v>29</v>
      </c>
      <c r="G50" s="26">
        <v>5.7</v>
      </c>
      <c r="H50" s="26" t="s">
        <v>29</v>
      </c>
      <c r="I50" s="26" t="s">
        <v>29</v>
      </c>
      <c r="J50" s="26" t="s">
        <v>29</v>
      </c>
      <c r="L50" s="9">
        <v>103</v>
      </c>
      <c r="M50" s="9" t="s">
        <v>29</v>
      </c>
      <c r="N50" s="9" t="s">
        <v>29</v>
      </c>
      <c r="O50" s="9" t="s">
        <v>29</v>
      </c>
      <c r="Q50" s="26">
        <v>5.7</v>
      </c>
      <c r="R50" s="26" t="s">
        <v>29</v>
      </c>
      <c r="S50" s="26" t="s">
        <v>29</v>
      </c>
      <c r="T50" s="26" t="s">
        <v>29</v>
      </c>
    </row>
    <row r="51" spans="2:20" ht="7.5" customHeight="1">
      <c r="B51" s="9"/>
      <c r="C51" s="9"/>
      <c r="D51" s="9"/>
      <c r="E51" s="9"/>
      <c r="G51" s="26"/>
      <c r="H51" s="26"/>
      <c r="I51" s="26"/>
      <c r="J51" s="26"/>
      <c r="L51" s="9"/>
      <c r="M51" s="9"/>
      <c r="N51" s="9"/>
      <c r="O51" s="9"/>
      <c r="Q51" s="26"/>
      <c r="R51" s="26"/>
      <c r="S51" s="26"/>
      <c r="T51" s="26"/>
    </row>
    <row r="52" spans="1:20" ht="9" customHeight="1">
      <c r="A52" s="2" t="s">
        <v>172</v>
      </c>
      <c r="B52" s="9" t="s">
        <v>4</v>
      </c>
      <c r="C52" s="9" t="s">
        <v>4</v>
      </c>
      <c r="D52" s="9" t="s">
        <v>4</v>
      </c>
      <c r="E52" s="9" t="s">
        <v>4</v>
      </c>
      <c r="G52" s="26" t="s">
        <v>4</v>
      </c>
      <c r="H52" s="26" t="s">
        <v>4</v>
      </c>
      <c r="I52" s="26" t="s">
        <v>4</v>
      </c>
      <c r="J52" s="26" t="s">
        <v>4</v>
      </c>
      <c r="L52" s="9" t="s">
        <v>4</v>
      </c>
      <c r="M52" s="9" t="s">
        <v>4</v>
      </c>
      <c r="N52" s="9" t="s">
        <v>4</v>
      </c>
      <c r="O52" s="9" t="s">
        <v>4</v>
      </c>
      <c r="Q52" s="26" t="s">
        <v>4</v>
      </c>
      <c r="R52" s="26" t="s">
        <v>4</v>
      </c>
      <c r="S52" s="26" t="s">
        <v>4</v>
      </c>
      <c r="T52" s="26" t="s">
        <v>4</v>
      </c>
    </row>
    <row r="53" spans="1:20" ht="9" customHeight="1">
      <c r="A53" s="2" t="s">
        <v>22</v>
      </c>
      <c r="B53" s="9">
        <v>559</v>
      </c>
      <c r="C53" s="9" t="s">
        <v>29</v>
      </c>
      <c r="D53" s="9" t="s">
        <v>29</v>
      </c>
      <c r="E53" s="9" t="s">
        <v>29</v>
      </c>
      <c r="G53" s="26">
        <v>8.2</v>
      </c>
      <c r="H53" s="26" t="s">
        <v>29</v>
      </c>
      <c r="I53" s="26" t="s">
        <v>29</v>
      </c>
      <c r="J53" s="26" t="s">
        <v>29</v>
      </c>
      <c r="L53" s="9">
        <v>587</v>
      </c>
      <c r="M53" s="9" t="s">
        <v>29</v>
      </c>
      <c r="N53" s="9" t="s">
        <v>29</v>
      </c>
      <c r="O53" s="9" t="s">
        <v>29</v>
      </c>
      <c r="Q53" s="26">
        <v>8.6</v>
      </c>
      <c r="R53" s="26" t="s">
        <v>29</v>
      </c>
      <c r="S53" s="26" t="s">
        <v>29</v>
      </c>
      <c r="T53" s="26" t="s">
        <v>29</v>
      </c>
    </row>
    <row r="54" spans="1:20" ht="9" customHeight="1">
      <c r="A54" s="2" t="s">
        <v>173</v>
      </c>
      <c r="B54" s="9" t="s">
        <v>4</v>
      </c>
      <c r="C54" s="9" t="s">
        <v>4</v>
      </c>
      <c r="D54" s="9" t="s">
        <v>4</v>
      </c>
      <c r="E54" s="9" t="s">
        <v>4</v>
      </c>
      <c r="G54" s="26" t="s">
        <v>4</v>
      </c>
      <c r="H54" s="26" t="s">
        <v>4</v>
      </c>
      <c r="I54" s="26" t="s">
        <v>4</v>
      </c>
      <c r="J54" s="26" t="s">
        <v>4</v>
      </c>
      <c r="L54" s="9" t="s">
        <v>4</v>
      </c>
      <c r="M54" s="9" t="s">
        <v>4</v>
      </c>
      <c r="N54" s="9" t="s">
        <v>4</v>
      </c>
      <c r="O54" s="9" t="s">
        <v>4</v>
      </c>
      <c r="Q54" s="26" t="s">
        <v>4</v>
      </c>
      <c r="R54" s="26" t="s">
        <v>4</v>
      </c>
      <c r="S54" s="26" t="s">
        <v>4</v>
      </c>
      <c r="T54" s="26" t="s">
        <v>4</v>
      </c>
    </row>
    <row r="55" spans="1:20" ht="9" customHeight="1">
      <c r="A55" s="2" t="s">
        <v>174</v>
      </c>
      <c r="B55" s="9">
        <v>25</v>
      </c>
      <c r="C55" s="9" t="s">
        <v>29</v>
      </c>
      <c r="D55" s="9" t="s">
        <v>29</v>
      </c>
      <c r="E55" s="9" t="s">
        <v>29</v>
      </c>
      <c r="G55" s="26">
        <v>4.5</v>
      </c>
      <c r="H55" s="26" t="s">
        <v>29</v>
      </c>
      <c r="I55" s="26" t="s">
        <v>29</v>
      </c>
      <c r="J55" s="26" t="s">
        <v>29</v>
      </c>
      <c r="L55" s="9">
        <v>25</v>
      </c>
      <c r="M55" s="9" t="s">
        <v>29</v>
      </c>
      <c r="N55" s="9" t="s">
        <v>29</v>
      </c>
      <c r="O55" s="9" t="s">
        <v>29</v>
      </c>
      <c r="Q55" s="26">
        <v>4.6</v>
      </c>
      <c r="R55" s="26" t="s">
        <v>29</v>
      </c>
      <c r="S55" s="26" t="s">
        <v>29</v>
      </c>
      <c r="T55" s="26" t="s">
        <v>29</v>
      </c>
    </row>
    <row r="56" spans="1:20" ht="9" customHeight="1">
      <c r="A56" s="2" t="s">
        <v>175</v>
      </c>
      <c r="B56" s="9">
        <v>14</v>
      </c>
      <c r="C56" s="9" t="s">
        <v>29</v>
      </c>
      <c r="D56" s="9" t="s">
        <v>29</v>
      </c>
      <c r="E56" s="9" t="s">
        <v>29</v>
      </c>
      <c r="G56" s="26">
        <v>2.2</v>
      </c>
      <c r="H56" s="26" t="s">
        <v>29</v>
      </c>
      <c r="I56" s="26" t="s">
        <v>29</v>
      </c>
      <c r="J56" s="26" t="s">
        <v>29</v>
      </c>
      <c r="L56" s="9">
        <v>14</v>
      </c>
      <c r="M56" s="9" t="s">
        <v>29</v>
      </c>
      <c r="N56" s="9" t="s">
        <v>29</v>
      </c>
      <c r="O56" s="9" t="s">
        <v>29</v>
      </c>
      <c r="Q56" s="26">
        <v>2.3</v>
      </c>
      <c r="R56" s="26" t="s">
        <v>29</v>
      </c>
      <c r="S56" s="26" t="s">
        <v>29</v>
      </c>
      <c r="T56" s="26" t="s">
        <v>29</v>
      </c>
    </row>
    <row r="57" spans="1:20" ht="9" customHeight="1">
      <c r="A57" s="2" t="s">
        <v>176</v>
      </c>
      <c r="B57" s="9" t="s">
        <v>4</v>
      </c>
      <c r="C57" s="9" t="s">
        <v>4</v>
      </c>
      <c r="D57" s="9" t="s">
        <v>4</v>
      </c>
      <c r="E57" s="9" t="s">
        <v>4</v>
      </c>
      <c r="G57" s="26" t="s">
        <v>4</v>
      </c>
      <c r="H57" s="26" t="s">
        <v>4</v>
      </c>
      <c r="I57" s="26" t="s">
        <v>4</v>
      </c>
      <c r="J57" s="26" t="s">
        <v>4</v>
      </c>
      <c r="L57" s="9" t="s">
        <v>4</v>
      </c>
      <c r="M57" s="9" t="s">
        <v>4</v>
      </c>
      <c r="N57" s="9" t="s">
        <v>4</v>
      </c>
      <c r="O57" s="9" t="s">
        <v>4</v>
      </c>
      <c r="Q57" s="26" t="s">
        <v>4</v>
      </c>
      <c r="R57" s="26" t="s">
        <v>4</v>
      </c>
      <c r="S57" s="26" t="s">
        <v>4</v>
      </c>
      <c r="T57" s="26" t="s">
        <v>4</v>
      </c>
    </row>
    <row r="58" spans="1:20" ht="9" customHeight="1">
      <c r="A58" s="2" t="s">
        <v>23</v>
      </c>
      <c r="B58" s="9">
        <v>240</v>
      </c>
      <c r="C58" s="9" t="s">
        <v>29</v>
      </c>
      <c r="D58" s="9" t="s">
        <v>29</v>
      </c>
      <c r="E58" s="9" t="s">
        <v>29</v>
      </c>
      <c r="G58" s="26">
        <v>7.1</v>
      </c>
      <c r="H58" s="26" t="s">
        <v>29</v>
      </c>
      <c r="I58" s="26" t="s">
        <v>29</v>
      </c>
      <c r="J58" s="26" t="s">
        <v>29</v>
      </c>
      <c r="L58" s="9" t="s">
        <v>4</v>
      </c>
      <c r="M58" s="9" t="s">
        <v>29</v>
      </c>
      <c r="N58" s="9" t="s">
        <v>29</v>
      </c>
      <c r="O58" s="9" t="s">
        <v>29</v>
      </c>
      <c r="Q58" s="26" t="s">
        <v>4</v>
      </c>
      <c r="R58" s="26" t="s">
        <v>29</v>
      </c>
      <c r="S58" s="26" t="s">
        <v>29</v>
      </c>
      <c r="T58" s="26" t="s">
        <v>29</v>
      </c>
    </row>
    <row r="59" spans="1:20" ht="9" customHeight="1">
      <c r="A59" s="2" t="s">
        <v>177</v>
      </c>
      <c r="B59" s="9">
        <v>7</v>
      </c>
      <c r="C59" s="9" t="s">
        <v>29</v>
      </c>
      <c r="D59" s="9" t="s">
        <v>29</v>
      </c>
      <c r="E59" s="9" t="s">
        <v>29</v>
      </c>
      <c r="G59" s="26">
        <v>1</v>
      </c>
      <c r="H59" s="26" t="s">
        <v>29</v>
      </c>
      <c r="I59" s="26" t="s">
        <v>29</v>
      </c>
      <c r="J59" s="26" t="s">
        <v>29</v>
      </c>
      <c r="L59" s="9">
        <v>7</v>
      </c>
      <c r="M59" s="9" t="s">
        <v>29</v>
      </c>
      <c r="N59" s="9" t="s">
        <v>29</v>
      </c>
      <c r="O59" s="9" t="s">
        <v>29</v>
      </c>
      <c r="Q59" s="26">
        <v>1</v>
      </c>
      <c r="R59" s="26" t="s">
        <v>29</v>
      </c>
      <c r="S59" s="26" t="s">
        <v>29</v>
      </c>
      <c r="T59" s="26" t="s">
        <v>29</v>
      </c>
    </row>
    <row r="60" spans="1:20" ht="9" customHeight="1">
      <c r="A60" s="2" t="s">
        <v>178</v>
      </c>
      <c r="B60" s="9">
        <v>24</v>
      </c>
      <c r="C60" s="9" t="s">
        <v>29</v>
      </c>
      <c r="D60" s="9" t="s">
        <v>29</v>
      </c>
      <c r="E60" s="9" t="s">
        <v>29</v>
      </c>
      <c r="G60" s="26">
        <v>1.9</v>
      </c>
      <c r="H60" s="26" t="s">
        <v>29</v>
      </c>
      <c r="I60" s="26" t="s">
        <v>29</v>
      </c>
      <c r="J60" s="26" t="s">
        <v>29</v>
      </c>
      <c r="L60" s="9">
        <v>29</v>
      </c>
      <c r="M60" s="9" t="s">
        <v>29</v>
      </c>
      <c r="N60" s="9" t="s">
        <v>29</v>
      </c>
      <c r="O60" s="9" t="s">
        <v>29</v>
      </c>
      <c r="Q60" s="26">
        <v>2.3</v>
      </c>
      <c r="R60" s="26" t="s">
        <v>29</v>
      </c>
      <c r="S60" s="26" t="s">
        <v>29</v>
      </c>
      <c r="T60" s="26" t="s">
        <v>29</v>
      </c>
    </row>
    <row r="61" spans="2:20" ht="7.5" customHeight="1">
      <c r="B61" s="9"/>
      <c r="C61" s="9"/>
      <c r="D61" s="9"/>
      <c r="E61" s="9"/>
      <c r="G61" s="26"/>
      <c r="H61" s="26"/>
      <c r="I61" s="26"/>
      <c r="J61" s="26"/>
      <c r="L61" s="9"/>
      <c r="M61" s="9"/>
      <c r="N61" s="9"/>
      <c r="O61" s="9"/>
      <c r="Q61" s="26"/>
      <c r="R61" s="26"/>
      <c r="S61" s="26"/>
      <c r="T61" s="26"/>
    </row>
    <row r="62" spans="1:20" ht="9" customHeight="1">
      <c r="A62" s="2" t="s">
        <v>179</v>
      </c>
      <c r="B62" s="9">
        <v>43</v>
      </c>
      <c r="C62" s="9" t="s">
        <v>29</v>
      </c>
      <c r="D62" s="9" t="s">
        <v>29</v>
      </c>
      <c r="E62" s="9" t="s">
        <v>29</v>
      </c>
      <c r="G62" s="26">
        <v>3.6</v>
      </c>
      <c r="H62" s="26" t="s">
        <v>29</v>
      </c>
      <c r="I62" s="26" t="s">
        <v>29</v>
      </c>
      <c r="J62" s="26" t="s">
        <v>29</v>
      </c>
      <c r="L62" s="9">
        <v>45</v>
      </c>
      <c r="M62" s="9" t="s">
        <v>29</v>
      </c>
      <c r="N62" s="9" t="s">
        <v>29</v>
      </c>
      <c r="O62" s="9" t="s">
        <v>29</v>
      </c>
      <c r="Q62" s="26">
        <v>3.7</v>
      </c>
      <c r="R62" s="26" t="s">
        <v>29</v>
      </c>
      <c r="S62" s="26" t="s">
        <v>29</v>
      </c>
      <c r="T62" s="26" t="s">
        <v>29</v>
      </c>
    </row>
    <row r="63" spans="1:20" ht="9" customHeight="1">
      <c r="A63" s="2" t="s">
        <v>180</v>
      </c>
      <c r="B63" s="9">
        <v>21</v>
      </c>
      <c r="C63" s="9" t="s">
        <v>29</v>
      </c>
      <c r="D63" s="9" t="s">
        <v>29</v>
      </c>
      <c r="E63" s="9" t="s">
        <v>29</v>
      </c>
      <c r="G63" s="26">
        <v>5.6</v>
      </c>
      <c r="H63" s="26" t="s">
        <v>29</v>
      </c>
      <c r="I63" s="26" t="s">
        <v>29</v>
      </c>
      <c r="J63" s="26" t="s">
        <v>29</v>
      </c>
      <c r="L63" s="9">
        <v>21</v>
      </c>
      <c r="M63" s="9" t="s">
        <v>29</v>
      </c>
      <c r="N63" s="9" t="s">
        <v>29</v>
      </c>
      <c r="O63" s="9" t="s">
        <v>29</v>
      </c>
      <c r="Q63" s="26">
        <v>5.7</v>
      </c>
      <c r="R63" s="26" t="s">
        <v>29</v>
      </c>
      <c r="S63" s="26" t="s">
        <v>29</v>
      </c>
      <c r="T63" s="26" t="s">
        <v>29</v>
      </c>
    </row>
    <row r="64" spans="1:20" ht="9" customHeight="1">
      <c r="A64" s="2" t="s">
        <v>181</v>
      </c>
      <c r="B64" s="9">
        <v>13</v>
      </c>
      <c r="C64" s="9" t="s">
        <v>29</v>
      </c>
      <c r="D64" s="9" t="s">
        <v>29</v>
      </c>
      <c r="E64" s="9" t="s">
        <v>29</v>
      </c>
      <c r="G64" s="26">
        <v>3.9</v>
      </c>
      <c r="H64" s="26" t="s">
        <v>29</v>
      </c>
      <c r="I64" s="26" t="s">
        <v>29</v>
      </c>
      <c r="J64" s="26" t="s">
        <v>29</v>
      </c>
      <c r="L64" s="9">
        <v>13</v>
      </c>
      <c r="M64" s="9" t="s">
        <v>29</v>
      </c>
      <c r="N64" s="9" t="s">
        <v>29</v>
      </c>
      <c r="O64" s="9" t="s">
        <v>29</v>
      </c>
      <c r="Q64" s="26">
        <v>4.2</v>
      </c>
      <c r="R64" s="26" t="s">
        <v>29</v>
      </c>
      <c r="S64" s="26" t="s">
        <v>29</v>
      </c>
      <c r="T64" s="26" t="s">
        <v>29</v>
      </c>
    </row>
    <row r="65" spans="1:20" ht="9" customHeight="1">
      <c r="A65" s="2" t="s">
        <v>24</v>
      </c>
      <c r="B65" s="9">
        <v>216</v>
      </c>
      <c r="C65" s="9" t="s">
        <v>29</v>
      </c>
      <c r="D65" s="9">
        <v>51</v>
      </c>
      <c r="E65" s="9" t="s">
        <v>29</v>
      </c>
      <c r="G65" s="26">
        <v>13.3</v>
      </c>
      <c r="H65" s="26" t="s">
        <v>29</v>
      </c>
      <c r="I65" s="26">
        <v>3.1</v>
      </c>
      <c r="J65" s="26" t="s">
        <v>29</v>
      </c>
      <c r="L65" s="9">
        <v>216</v>
      </c>
      <c r="M65" s="9" t="s">
        <v>29</v>
      </c>
      <c r="N65" s="9">
        <v>51</v>
      </c>
      <c r="O65" s="9" t="s">
        <v>29</v>
      </c>
      <c r="Q65" s="26">
        <v>13.2</v>
      </c>
      <c r="R65" s="26" t="s">
        <v>29</v>
      </c>
      <c r="S65" s="26">
        <v>3.1160071118279964</v>
      </c>
      <c r="T65" s="26" t="s">
        <v>29</v>
      </c>
    </row>
    <row r="66" spans="1:20" ht="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ht="8.25" customHeight="1"/>
    <row r="68" ht="8.25" customHeight="1">
      <c r="A68" s="2" t="s">
        <v>419</v>
      </c>
    </row>
    <row r="69" ht="8.25" customHeight="1"/>
    <row r="70" ht="8.25" customHeight="1"/>
    <row r="71" ht="8.25" customHeight="1"/>
    <row r="72" ht="8.25" customHeight="1"/>
  </sheetData>
  <mergeCells count="15">
    <mergeCell ref="A1:T1"/>
    <mergeCell ref="A3:T3"/>
    <mergeCell ref="A5:A7"/>
    <mergeCell ref="B5:J5"/>
    <mergeCell ref="L5:T5"/>
    <mergeCell ref="B6:B7"/>
    <mergeCell ref="C6:C7"/>
    <mergeCell ref="D6:D7"/>
    <mergeCell ref="E6:E7"/>
    <mergeCell ref="G6:J6"/>
    <mergeCell ref="Q6:T6"/>
    <mergeCell ref="L6:L7"/>
    <mergeCell ref="M6:M7"/>
    <mergeCell ref="N6:N7"/>
    <mergeCell ref="O6:O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&amp;C&amp;"Arial,Normale"&amp;10 456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55">
      <selection activeCell="A84" sqref="A84:A85"/>
    </sheetView>
  </sheetViews>
  <sheetFormatPr defaultColWidth="9.33203125" defaultRowHeight="11.25"/>
  <cols>
    <col min="1" max="1" width="15.83203125" style="2" customWidth="1"/>
    <col min="2" max="5" width="6.83203125" style="2" customWidth="1"/>
    <col min="6" max="6" width="0.4921875" style="2" customWidth="1"/>
    <col min="7" max="11" width="6.83203125" style="2" customWidth="1"/>
    <col min="12" max="12" width="0.65625" style="2" customWidth="1"/>
    <col min="13" max="16" width="6.83203125" style="2" customWidth="1"/>
    <col min="17" max="17" width="0.82421875" style="2" customWidth="1"/>
    <col min="18" max="22" width="6.83203125" style="2" customWidth="1"/>
    <col min="23" max="16384" width="9.33203125" style="2" customWidth="1"/>
  </cols>
  <sheetData>
    <row r="1" spans="1:22" ht="12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5:11" ht="18" customHeight="1">
      <c r="E2" s="15"/>
      <c r="K2" s="15"/>
    </row>
    <row r="3" spans="1:22" ht="12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</row>
    <row r="4" spans="1:5" ht="7.5" customHeight="1">
      <c r="A4" s="4"/>
      <c r="B4" s="4"/>
      <c r="C4" s="4"/>
      <c r="D4" s="4"/>
      <c r="E4" s="4"/>
    </row>
    <row r="5" spans="1:22" ht="18" customHeight="1">
      <c r="A5" s="195" t="s">
        <v>0</v>
      </c>
      <c r="B5" s="198">
        <v>2000</v>
      </c>
      <c r="C5" s="198"/>
      <c r="D5" s="198"/>
      <c r="E5" s="198"/>
      <c r="F5" s="198"/>
      <c r="G5" s="198"/>
      <c r="H5" s="198"/>
      <c r="I5" s="198"/>
      <c r="J5" s="198"/>
      <c r="K5" s="198"/>
      <c r="L5" s="38"/>
      <c r="M5" s="198">
        <v>2001</v>
      </c>
      <c r="N5" s="198"/>
      <c r="O5" s="198"/>
      <c r="P5" s="198"/>
      <c r="Q5" s="198"/>
      <c r="R5" s="198"/>
      <c r="S5" s="198"/>
      <c r="T5" s="198"/>
      <c r="U5" s="198"/>
      <c r="V5" s="198"/>
    </row>
    <row r="6" spans="1:22" ht="18" customHeight="1">
      <c r="A6" s="179"/>
      <c r="B6" s="193" t="s">
        <v>68</v>
      </c>
      <c r="C6" s="193"/>
      <c r="D6" s="193"/>
      <c r="E6" s="193"/>
      <c r="F6" s="38"/>
      <c r="G6" s="193" t="s">
        <v>69</v>
      </c>
      <c r="H6" s="193"/>
      <c r="I6" s="193"/>
      <c r="J6" s="193"/>
      <c r="K6" s="193"/>
      <c r="M6" s="193" t="s">
        <v>68</v>
      </c>
      <c r="N6" s="193"/>
      <c r="O6" s="193"/>
      <c r="P6" s="193"/>
      <c r="Q6" s="38"/>
      <c r="R6" s="193" t="s">
        <v>69</v>
      </c>
      <c r="S6" s="193"/>
      <c r="T6" s="193"/>
      <c r="U6" s="193"/>
      <c r="V6" s="193"/>
    </row>
    <row r="7" spans="1:22" ht="31.5" customHeight="1">
      <c r="A7" s="196"/>
      <c r="B7" s="5" t="s">
        <v>275</v>
      </c>
      <c r="C7" s="5" t="s">
        <v>276</v>
      </c>
      <c r="D7" s="5" t="s">
        <v>324</v>
      </c>
      <c r="E7" s="5" t="s">
        <v>28</v>
      </c>
      <c r="F7" s="4"/>
      <c r="G7" s="5" t="s">
        <v>275</v>
      </c>
      <c r="H7" s="5" t="s">
        <v>276</v>
      </c>
      <c r="I7" s="5" t="s">
        <v>324</v>
      </c>
      <c r="J7" s="5" t="s">
        <v>323</v>
      </c>
      <c r="K7" s="5" t="s">
        <v>28</v>
      </c>
      <c r="L7" s="4"/>
      <c r="M7" s="5" t="s">
        <v>275</v>
      </c>
      <c r="N7" s="5" t="s">
        <v>276</v>
      </c>
      <c r="O7" s="5" t="s">
        <v>324</v>
      </c>
      <c r="P7" s="5" t="s">
        <v>28</v>
      </c>
      <c r="Q7" s="4"/>
      <c r="R7" s="5" t="s">
        <v>275</v>
      </c>
      <c r="S7" s="5" t="s">
        <v>276</v>
      </c>
      <c r="T7" s="5" t="s">
        <v>324</v>
      </c>
      <c r="U7" s="5" t="s">
        <v>323</v>
      </c>
      <c r="V7" s="5" t="s">
        <v>28</v>
      </c>
    </row>
    <row r="8" ht="7.5" customHeight="1"/>
    <row r="9" spans="1:22" ht="9" customHeight="1">
      <c r="A9" s="2" t="s">
        <v>3</v>
      </c>
      <c r="B9" s="11">
        <v>645.7</v>
      </c>
      <c r="C9" s="11">
        <v>47</v>
      </c>
      <c r="D9" s="11">
        <v>2.3</v>
      </c>
      <c r="E9" s="11">
        <v>695</v>
      </c>
      <c r="F9" s="11">
        <v>0</v>
      </c>
      <c r="G9" s="11">
        <v>4469.4</v>
      </c>
      <c r="H9" s="11">
        <v>325.3</v>
      </c>
      <c r="I9" s="11">
        <v>15.6</v>
      </c>
      <c r="J9" s="11">
        <v>635</v>
      </c>
      <c r="K9" s="11">
        <v>5445.4</v>
      </c>
      <c r="L9" s="11">
        <v>0</v>
      </c>
      <c r="M9" s="11">
        <v>682.7</v>
      </c>
      <c r="N9" s="11">
        <v>53</v>
      </c>
      <c r="O9" s="11">
        <v>2.4</v>
      </c>
      <c r="P9" s="11">
        <v>738</v>
      </c>
      <c r="Q9" s="11">
        <v>0</v>
      </c>
      <c r="R9" s="11">
        <v>4534.9</v>
      </c>
      <c r="S9" s="11">
        <v>351.9</v>
      </c>
      <c r="T9" s="11">
        <v>15.6</v>
      </c>
      <c r="U9" s="11">
        <v>619.9</v>
      </c>
      <c r="V9" s="11">
        <v>5522.4</v>
      </c>
    </row>
    <row r="10" spans="1:22" ht="9" customHeight="1">
      <c r="A10" s="2" t="s">
        <v>101</v>
      </c>
      <c r="B10" s="11">
        <v>629.6</v>
      </c>
      <c r="C10" s="11">
        <v>55.4</v>
      </c>
      <c r="D10" s="11">
        <v>1</v>
      </c>
      <c r="E10" s="11">
        <v>686</v>
      </c>
      <c r="F10" s="11">
        <v>0</v>
      </c>
      <c r="G10" s="11">
        <v>378.6</v>
      </c>
      <c r="H10" s="11">
        <v>33.3</v>
      </c>
      <c r="I10" s="11">
        <v>0.6</v>
      </c>
      <c r="J10" s="11">
        <v>38.4</v>
      </c>
      <c r="K10" s="11">
        <v>450.9</v>
      </c>
      <c r="L10" s="11">
        <v>0</v>
      </c>
      <c r="M10" s="11">
        <v>673.4</v>
      </c>
      <c r="N10" s="11">
        <v>63.2</v>
      </c>
      <c r="O10" s="11">
        <v>1</v>
      </c>
      <c r="P10" s="11">
        <v>737.5</v>
      </c>
      <c r="Q10" s="11">
        <v>0</v>
      </c>
      <c r="R10" s="11">
        <v>380.1</v>
      </c>
      <c r="S10" s="11">
        <v>35.7</v>
      </c>
      <c r="T10" s="11">
        <v>0.5</v>
      </c>
      <c r="U10" s="11">
        <v>39.9</v>
      </c>
      <c r="V10" s="11">
        <v>456.2</v>
      </c>
    </row>
    <row r="11" spans="1:22" ht="9" customHeight="1">
      <c r="A11" s="2" t="s">
        <v>102</v>
      </c>
      <c r="B11" s="11">
        <v>607.7</v>
      </c>
      <c r="C11" s="11">
        <v>54.7</v>
      </c>
      <c r="D11" s="11">
        <v>1.9</v>
      </c>
      <c r="E11" s="11">
        <v>664.3</v>
      </c>
      <c r="F11" s="11">
        <v>0</v>
      </c>
      <c r="G11" s="11">
        <v>603.2</v>
      </c>
      <c r="H11" s="11">
        <v>54.3</v>
      </c>
      <c r="I11" s="11">
        <v>1.9</v>
      </c>
      <c r="J11" s="11">
        <v>56.5</v>
      </c>
      <c r="K11" s="11">
        <v>715.8</v>
      </c>
      <c r="L11" s="11">
        <v>0</v>
      </c>
      <c r="M11" s="11">
        <v>623.4</v>
      </c>
      <c r="N11" s="11">
        <v>59.7</v>
      </c>
      <c r="O11" s="11">
        <v>1.9</v>
      </c>
      <c r="P11" s="11">
        <v>685</v>
      </c>
      <c r="Q11" s="11">
        <v>0</v>
      </c>
      <c r="R11" s="11">
        <v>610.8</v>
      </c>
      <c r="S11" s="11">
        <v>58.5</v>
      </c>
      <c r="T11" s="11">
        <v>1.9</v>
      </c>
      <c r="U11" s="11">
        <v>59.2</v>
      </c>
      <c r="V11" s="11">
        <v>730.4</v>
      </c>
    </row>
    <row r="12" spans="1:22" ht="9" customHeight="1">
      <c r="A12" s="2" t="s">
        <v>103</v>
      </c>
      <c r="B12" s="11">
        <v>682.7</v>
      </c>
      <c r="C12" s="11">
        <v>67</v>
      </c>
      <c r="D12" s="11">
        <v>3.9</v>
      </c>
      <c r="E12" s="11">
        <v>753.6</v>
      </c>
      <c r="F12" s="11">
        <v>0</v>
      </c>
      <c r="G12" s="11">
        <v>689.2</v>
      </c>
      <c r="H12" s="11">
        <v>67.6</v>
      </c>
      <c r="I12" s="11">
        <v>4</v>
      </c>
      <c r="J12" s="11">
        <v>65.7</v>
      </c>
      <c r="K12" s="11">
        <v>826.4</v>
      </c>
      <c r="L12" s="11">
        <v>0</v>
      </c>
      <c r="M12" s="11">
        <v>725.1</v>
      </c>
      <c r="N12" s="11">
        <v>73.2</v>
      </c>
      <c r="O12" s="11">
        <v>4.1</v>
      </c>
      <c r="P12" s="11">
        <v>802.5</v>
      </c>
      <c r="Q12" s="11">
        <v>0</v>
      </c>
      <c r="R12" s="11">
        <v>708.2</v>
      </c>
      <c r="S12" s="11">
        <v>71.5</v>
      </c>
      <c r="T12" s="11">
        <v>4</v>
      </c>
      <c r="U12" s="11">
        <v>72.1</v>
      </c>
      <c r="V12" s="11">
        <v>855.7</v>
      </c>
    </row>
    <row r="13" spans="1:22" ht="9" customHeight="1">
      <c r="A13" s="2" t="s">
        <v>104</v>
      </c>
      <c r="B13" s="11">
        <v>633.2</v>
      </c>
      <c r="C13" s="11">
        <v>65</v>
      </c>
      <c r="D13" s="11">
        <v>2.3</v>
      </c>
      <c r="E13" s="11">
        <v>700.6</v>
      </c>
      <c r="F13" s="11">
        <v>0</v>
      </c>
      <c r="G13" s="11">
        <v>288.4</v>
      </c>
      <c r="H13" s="11">
        <v>29.6</v>
      </c>
      <c r="I13" s="11">
        <v>1.1</v>
      </c>
      <c r="J13" s="11">
        <v>40.4</v>
      </c>
      <c r="K13" s="11">
        <v>359.5</v>
      </c>
      <c r="L13" s="11">
        <v>0</v>
      </c>
      <c r="M13" s="11">
        <v>676.1</v>
      </c>
      <c r="N13" s="11">
        <v>70.7</v>
      </c>
      <c r="O13" s="11">
        <v>2.5</v>
      </c>
      <c r="P13" s="11">
        <v>749.3</v>
      </c>
      <c r="Q13" s="11">
        <v>0</v>
      </c>
      <c r="R13" s="11">
        <v>295.2</v>
      </c>
      <c r="S13" s="11">
        <v>30.9</v>
      </c>
      <c r="T13" s="11">
        <v>1.1</v>
      </c>
      <c r="U13" s="11">
        <v>42.8</v>
      </c>
      <c r="V13" s="11">
        <v>370</v>
      </c>
    </row>
    <row r="14" spans="1:22" ht="9" customHeight="1">
      <c r="A14" s="2" t="s">
        <v>105</v>
      </c>
      <c r="B14" s="11">
        <v>609.6</v>
      </c>
      <c r="C14" s="11">
        <v>82.9</v>
      </c>
      <c r="D14" s="11">
        <v>2.7</v>
      </c>
      <c r="E14" s="11">
        <v>695.2</v>
      </c>
      <c r="F14" s="11">
        <v>0</v>
      </c>
      <c r="G14" s="11">
        <v>494.2</v>
      </c>
      <c r="H14" s="11">
        <v>67.2</v>
      </c>
      <c r="I14" s="11">
        <v>2.2</v>
      </c>
      <c r="J14" s="11">
        <v>54.7</v>
      </c>
      <c r="K14" s="11">
        <v>618.2</v>
      </c>
      <c r="L14" s="11">
        <v>0</v>
      </c>
      <c r="M14" s="11">
        <v>629.8</v>
      </c>
      <c r="N14" s="11">
        <v>90.9</v>
      </c>
      <c r="O14" s="11">
        <v>2.5</v>
      </c>
      <c r="P14" s="11">
        <v>723.2</v>
      </c>
      <c r="Q14" s="11">
        <v>0</v>
      </c>
      <c r="R14" s="11">
        <v>503.2</v>
      </c>
      <c r="S14" s="11">
        <v>72.6</v>
      </c>
      <c r="T14" s="11">
        <v>2</v>
      </c>
      <c r="U14" s="11">
        <v>57.6</v>
      </c>
      <c r="V14" s="11">
        <v>635.5</v>
      </c>
    </row>
    <row r="15" spans="1:22" ht="9" customHeight="1">
      <c r="A15" s="2" t="s">
        <v>106</v>
      </c>
      <c r="B15" s="11">
        <v>624.1</v>
      </c>
      <c r="C15" s="11">
        <v>64.6</v>
      </c>
      <c r="D15" s="11">
        <v>1.4</v>
      </c>
      <c r="E15" s="11">
        <v>690.1</v>
      </c>
      <c r="F15" s="11">
        <v>0</v>
      </c>
      <c r="G15" s="11">
        <v>300.8</v>
      </c>
      <c r="H15" s="11">
        <v>31.1</v>
      </c>
      <c r="I15" s="11">
        <v>0.7</v>
      </c>
      <c r="J15" s="11">
        <v>42.8</v>
      </c>
      <c r="K15" s="11">
        <v>375.4</v>
      </c>
      <c r="L15" s="11">
        <v>0</v>
      </c>
      <c r="M15" s="11">
        <v>647</v>
      </c>
      <c r="N15" s="11">
        <v>70.9</v>
      </c>
      <c r="O15" s="11">
        <v>1.4</v>
      </c>
      <c r="P15" s="11">
        <v>719.3</v>
      </c>
      <c r="Q15" s="11">
        <v>0</v>
      </c>
      <c r="R15" s="11">
        <v>303.5</v>
      </c>
      <c r="S15" s="11">
        <v>33.2</v>
      </c>
      <c r="T15" s="11">
        <v>0.7</v>
      </c>
      <c r="U15" s="11">
        <v>43.6</v>
      </c>
      <c r="V15" s="11">
        <v>381.1</v>
      </c>
    </row>
    <row r="16" spans="1:22" ht="9" customHeight="1">
      <c r="A16" s="2" t="s">
        <v>107</v>
      </c>
      <c r="B16" s="11">
        <v>610.9</v>
      </c>
      <c r="C16" s="11">
        <v>62.5</v>
      </c>
      <c r="D16" s="11">
        <v>2.9</v>
      </c>
      <c r="E16" s="11">
        <v>676.4</v>
      </c>
      <c r="F16" s="11">
        <v>0</v>
      </c>
      <c r="G16" s="11">
        <v>269.7</v>
      </c>
      <c r="H16" s="11">
        <v>27.6</v>
      </c>
      <c r="I16" s="11">
        <v>1.3</v>
      </c>
      <c r="J16" s="11">
        <v>29.6</v>
      </c>
      <c r="K16" s="11">
        <v>328.1</v>
      </c>
      <c r="L16" s="11">
        <v>0</v>
      </c>
      <c r="M16" s="11">
        <v>644.9</v>
      </c>
      <c r="N16" s="11">
        <v>69.7</v>
      </c>
      <c r="O16" s="11">
        <v>3.2</v>
      </c>
      <c r="P16" s="11">
        <v>717.9</v>
      </c>
      <c r="Q16" s="11">
        <v>0</v>
      </c>
      <c r="R16" s="11">
        <v>270.1</v>
      </c>
      <c r="S16" s="11">
        <v>29.2</v>
      </c>
      <c r="T16" s="11">
        <v>1.4</v>
      </c>
      <c r="U16" s="11">
        <v>30.8</v>
      </c>
      <c r="V16" s="11">
        <v>331.5</v>
      </c>
    </row>
    <row r="17" spans="2:22" ht="7.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9" customHeight="1">
      <c r="A18" s="2" t="s">
        <v>5</v>
      </c>
      <c r="B18" s="11">
        <v>1966.4</v>
      </c>
      <c r="C18" s="11">
        <v>165.8</v>
      </c>
      <c r="D18" s="11">
        <v>3.9</v>
      </c>
      <c r="E18" s="11">
        <v>2136.2</v>
      </c>
      <c r="F18" s="11">
        <v>0</v>
      </c>
      <c r="G18" s="11">
        <v>3184.9</v>
      </c>
      <c r="H18" s="11">
        <v>268.6</v>
      </c>
      <c r="I18" s="11">
        <v>6.3</v>
      </c>
      <c r="J18" s="11">
        <v>1033.6</v>
      </c>
      <c r="K18" s="11">
        <v>4493.4</v>
      </c>
      <c r="L18" s="11">
        <v>0</v>
      </c>
      <c r="M18" s="11">
        <v>1629.1</v>
      </c>
      <c r="N18" s="11">
        <v>209.5</v>
      </c>
      <c r="O18" s="11">
        <v>3.7</v>
      </c>
      <c r="P18" s="11">
        <v>1842.4</v>
      </c>
      <c r="Q18" s="11">
        <v>0</v>
      </c>
      <c r="R18" s="11">
        <v>2595.5</v>
      </c>
      <c r="S18" s="11">
        <v>333.8</v>
      </c>
      <c r="T18" s="11">
        <v>5.9</v>
      </c>
      <c r="U18" s="11">
        <v>665.7</v>
      </c>
      <c r="V18" s="11">
        <v>3601</v>
      </c>
    </row>
    <row r="19" spans="2:22" ht="9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9" customHeight="1">
      <c r="A20" s="2" t="s">
        <v>108</v>
      </c>
      <c r="B20" s="11">
        <v>630.3</v>
      </c>
      <c r="C20" s="11">
        <v>68.8</v>
      </c>
      <c r="D20" s="11">
        <v>3.3</v>
      </c>
      <c r="E20" s="11">
        <v>702.4</v>
      </c>
      <c r="F20" s="11">
        <v>0</v>
      </c>
      <c r="G20" s="11">
        <v>961.9</v>
      </c>
      <c r="H20" s="11">
        <v>105</v>
      </c>
      <c r="I20" s="11">
        <v>5.1</v>
      </c>
      <c r="J20" s="11">
        <v>97.5</v>
      </c>
      <c r="K20" s="11">
        <v>1169.5</v>
      </c>
      <c r="L20" s="11">
        <v>0</v>
      </c>
      <c r="M20" s="11">
        <v>664</v>
      </c>
      <c r="N20" s="11">
        <v>76.2</v>
      </c>
      <c r="O20" s="11">
        <v>3.7</v>
      </c>
      <c r="P20" s="11">
        <v>743.9</v>
      </c>
      <c r="Q20" s="11">
        <v>0</v>
      </c>
      <c r="R20" s="11">
        <v>973</v>
      </c>
      <c r="S20" s="11">
        <v>111.6</v>
      </c>
      <c r="T20" s="11">
        <v>5.5</v>
      </c>
      <c r="U20" s="11">
        <v>100.7</v>
      </c>
      <c r="V20" s="11">
        <v>1190.8</v>
      </c>
    </row>
    <row r="21" spans="1:22" ht="9" customHeight="1">
      <c r="A21" s="2" t="s">
        <v>109</v>
      </c>
      <c r="B21" s="11">
        <v>598.6</v>
      </c>
      <c r="C21" s="11">
        <v>80.5</v>
      </c>
      <c r="D21" s="11">
        <v>4.4</v>
      </c>
      <c r="E21" s="11">
        <v>683.4</v>
      </c>
      <c r="F21" s="11">
        <v>0</v>
      </c>
      <c r="G21" s="11">
        <v>1328.8</v>
      </c>
      <c r="H21" s="11">
        <v>178.6</v>
      </c>
      <c r="I21" s="11">
        <v>9.7</v>
      </c>
      <c r="J21" s="11">
        <v>138.3</v>
      </c>
      <c r="K21" s="11">
        <v>1655.4</v>
      </c>
      <c r="L21" s="11">
        <v>0</v>
      </c>
      <c r="M21" s="11">
        <v>639.2</v>
      </c>
      <c r="N21" s="11">
        <v>90</v>
      </c>
      <c r="O21" s="11">
        <v>4.8</v>
      </c>
      <c r="P21" s="11">
        <v>734</v>
      </c>
      <c r="Q21" s="11">
        <v>0</v>
      </c>
      <c r="R21" s="11">
        <v>1344.6</v>
      </c>
      <c r="S21" s="11">
        <v>189.4</v>
      </c>
      <c r="T21" s="11">
        <v>10.1</v>
      </c>
      <c r="U21" s="11">
        <v>141.7</v>
      </c>
      <c r="V21" s="11">
        <v>1685.8</v>
      </c>
    </row>
    <row r="22" spans="1:22" ht="9" customHeight="1">
      <c r="A22" s="2" t="s">
        <v>110</v>
      </c>
      <c r="B22" s="11">
        <v>557.1</v>
      </c>
      <c r="C22" s="11">
        <v>80.2</v>
      </c>
      <c r="D22" s="11">
        <v>3.2</v>
      </c>
      <c r="E22" s="11">
        <v>640.5</v>
      </c>
      <c r="F22" s="11">
        <v>0</v>
      </c>
      <c r="G22" s="11">
        <v>555.8</v>
      </c>
      <c r="H22" s="11">
        <v>80</v>
      </c>
      <c r="I22" s="11">
        <v>3.2</v>
      </c>
      <c r="J22" s="11">
        <v>68.1</v>
      </c>
      <c r="K22" s="11">
        <v>707.1</v>
      </c>
      <c r="L22" s="11">
        <v>0</v>
      </c>
      <c r="M22" s="11">
        <v>561.8</v>
      </c>
      <c r="N22" s="11">
        <v>85.7</v>
      </c>
      <c r="O22" s="11">
        <v>3.3</v>
      </c>
      <c r="P22" s="11">
        <v>650.8</v>
      </c>
      <c r="Q22" s="11">
        <v>0</v>
      </c>
      <c r="R22" s="11">
        <v>556.7</v>
      </c>
      <c r="S22" s="11">
        <v>84.9</v>
      </c>
      <c r="T22" s="11">
        <v>3.2</v>
      </c>
      <c r="U22" s="11">
        <v>68.6</v>
      </c>
      <c r="V22" s="11">
        <v>713.5</v>
      </c>
    </row>
    <row r="23" spans="1:22" ht="9" customHeight="1">
      <c r="A23" s="2" t="s">
        <v>111</v>
      </c>
      <c r="B23" s="11">
        <v>544.2</v>
      </c>
      <c r="C23" s="11">
        <v>75.5</v>
      </c>
      <c r="D23" s="11">
        <v>4.9</v>
      </c>
      <c r="E23" s="11">
        <v>624.6</v>
      </c>
      <c r="F23" s="11">
        <v>0</v>
      </c>
      <c r="G23" s="11">
        <v>586.6</v>
      </c>
      <c r="H23" s="11">
        <v>81.4</v>
      </c>
      <c r="I23" s="11">
        <v>5.2</v>
      </c>
      <c r="J23" s="11">
        <v>104.3</v>
      </c>
      <c r="K23" s="11">
        <v>777.5</v>
      </c>
      <c r="L23" s="11">
        <v>0</v>
      </c>
      <c r="M23" s="11">
        <v>559.3</v>
      </c>
      <c r="N23" s="11">
        <v>79.9</v>
      </c>
      <c r="O23" s="11">
        <v>4.9</v>
      </c>
      <c r="P23" s="11">
        <v>644.1</v>
      </c>
      <c r="Q23" s="11">
        <v>0</v>
      </c>
      <c r="R23" s="11">
        <v>590.7</v>
      </c>
      <c r="S23" s="11">
        <v>84.4</v>
      </c>
      <c r="T23" s="11">
        <v>5.2</v>
      </c>
      <c r="U23" s="11">
        <v>107.3</v>
      </c>
      <c r="V23" s="11">
        <v>787.6</v>
      </c>
    </row>
    <row r="24" spans="1:22" ht="9" customHeight="1">
      <c r="A24" s="2" t="s">
        <v>6</v>
      </c>
      <c r="B24" s="11">
        <v>605.1</v>
      </c>
      <c r="C24" s="11">
        <v>68.5</v>
      </c>
      <c r="D24" s="11">
        <v>2</v>
      </c>
      <c r="E24" s="11">
        <v>675.6</v>
      </c>
      <c r="F24" s="11">
        <v>0</v>
      </c>
      <c r="G24" s="11">
        <v>4325.8</v>
      </c>
      <c r="H24" s="11">
        <v>490</v>
      </c>
      <c r="I24" s="11">
        <v>14.1</v>
      </c>
      <c r="J24" s="11">
        <v>439.6</v>
      </c>
      <c r="K24" s="11">
        <v>5269.4</v>
      </c>
      <c r="L24" s="11">
        <v>0</v>
      </c>
      <c r="M24" s="11">
        <v>636.9</v>
      </c>
      <c r="N24" s="11">
        <v>78.7</v>
      </c>
      <c r="O24" s="11">
        <v>2.1</v>
      </c>
      <c r="P24" s="11">
        <v>717.6</v>
      </c>
      <c r="Q24" s="11">
        <v>0</v>
      </c>
      <c r="R24" s="11">
        <v>4384.6</v>
      </c>
      <c r="S24" s="11">
        <v>541.7</v>
      </c>
      <c r="T24" s="11">
        <v>14.5</v>
      </c>
      <c r="U24" s="11">
        <v>446.5</v>
      </c>
      <c r="V24" s="11">
        <v>5387.3</v>
      </c>
    </row>
    <row r="25" spans="1:22" ht="9" customHeight="1">
      <c r="A25" s="2" t="s">
        <v>112</v>
      </c>
      <c r="B25" s="11">
        <v>602.5</v>
      </c>
      <c r="C25" s="11">
        <v>90.9</v>
      </c>
      <c r="D25" s="11">
        <v>6.2</v>
      </c>
      <c r="E25" s="11">
        <v>699.6</v>
      </c>
      <c r="F25" s="11">
        <v>0</v>
      </c>
      <c r="G25" s="11">
        <v>1786.5</v>
      </c>
      <c r="H25" s="11">
        <v>269.5</v>
      </c>
      <c r="I25" s="11">
        <v>18.3</v>
      </c>
      <c r="J25" s="11">
        <v>215.7</v>
      </c>
      <c r="K25" s="11">
        <v>2290</v>
      </c>
      <c r="L25" s="11">
        <v>0</v>
      </c>
      <c r="M25" s="11">
        <v>629.5</v>
      </c>
      <c r="N25" s="11">
        <v>101.2</v>
      </c>
      <c r="O25" s="11">
        <v>6.4</v>
      </c>
      <c r="P25" s="11">
        <v>737.1</v>
      </c>
      <c r="Q25" s="11">
        <v>0</v>
      </c>
      <c r="R25" s="11">
        <v>1794</v>
      </c>
      <c r="S25" s="11">
        <v>288.4</v>
      </c>
      <c r="T25" s="11">
        <v>18.4</v>
      </c>
      <c r="U25" s="11">
        <v>224.7</v>
      </c>
      <c r="V25" s="11">
        <v>2325.5</v>
      </c>
    </row>
    <row r="26" spans="1:22" ht="9" customHeight="1">
      <c r="A26" s="2" t="s">
        <v>113</v>
      </c>
      <c r="B26" s="11">
        <v>620.1</v>
      </c>
      <c r="C26" s="11">
        <v>60.7</v>
      </c>
      <c r="D26" s="11">
        <v>3.4</v>
      </c>
      <c r="E26" s="11">
        <v>684.1</v>
      </c>
      <c r="F26" s="11">
        <v>0</v>
      </c>
      <c r="G26" s="11">
        <v>1331.4</v>
      </c>
      <c r="H26" s="11">
        <v>130.2</v>
      </c>
      <c r="I26" s="11">
        <v>7.3</v>
      </c>
      <c r="J26" s="11">
        <v>152.5</v>
      </c>
      <c r="K26" s="11">
        <v>1621.4</v>
      </c>
      <c r="L26" s="11">
        <v>0</v>
      </c>
      <c r="M26" s="11">
        <v>648.6</v>
      </c>
      <c r="N26" s="11">
        <v>67</v>
      </c>
      <c r="O26" s="11">
        <v>3.5</v>
      </c>
      <c r="P26" s="11">
        <v>719.1</v>
      </c>
      <c r="Q26" s="11">
        <v>0</v>
      </c>
      <c r="R26" s="11">
        <v>1339</v>
      </c>
      <c r="S26" s="11">
        <v>138.3</v>
      </c>
      <c r="T26" s="11">
        <v>7.2</v>
      </c>
      <c r="U26" s="11">
        <v>156.5</v>
      </c>
      <c r="V26" s="11">
        <v>1640.9</v>
      </c>
    </row>
    <row r="27" spans="1:22" ht="9" customHeight="1">
      <c r="A27" s="2" t="s">
        <v>114</v>
      </c>
      <c r="B27" s="11">
        <v>573.2</v>
      </c>
      <c r="C27" s="11">
        <v>66.1</v>
      </c>
      <c r="D27" s="11">
        <v>1.6</v>
      </c>
      <c r="E27" s="11">
        <v>641</v>
      </c>
      <c r="F27" s="11">
        <v>0</v>
      </c>
      <c r="G27" s="11">
        <v>673.8</v>
      </c>
      <c r="H27" s="11">
        <v>77.7</v>
      </c>
      <c r="I27" s="11">
        <v>1.9</v>
      </c>
      <c r="J27" s="11">
        <v>52.1</v>
      </c>
      <c r="K27" s="11">
        <v>805.5</v>
      </c>
      <c r="L27" s="11">
        <v>0</v>
      </c>
      <c r="M27" s="11">
        <v>599</v>
      </c>
      <c r="N27" s="11">
        <v>75.2</v>
      </c>
      <c r="O27" s="11">
        <v>1.7</v>
      </c>
      <c r="P27" s="11">
        <v>675.9</v>
      </c>
      <c r="Q27" s="11">
        <v>0</v>
      </c>
      <c r="R27" s="11">
        <v>680</v>
      </c>
      <c r="S27" s="11">
        <v>85.4</v>
      </c>
      <c r="T27" s="11">
        <v>1.9</v>
      </c>
      <c r="U27" s="11">
        <v>53.8</v>
      </c>
      <c r="V27" s="11">
        <v>821.1</v>
      </c>
    </row>
    <row r="28" spans="1:22" ht="9" customHeight="1">
      <c r="A28" s="2" t="s">
        <v>115</v>
      </c>
      <c r="B28" s="11">
        <v>573.2</v>
      </c>
      <c r="C28" s="11">
        <v>53.6</v>
      </c>
      <c r="D28" s="11">
        <v>9.9</v>
      </c>
      <c r="E28" s="11">
        <v>636.8</v>
      </c>
      <c r="F28" s="11">
        <v>0</v>
      </c>
      <c r="G28" s="11">
        <v>571.7</v>
      </c>
      <c r="H28" s="11">
        <v>53.5</v>
      </c>
      <c r="I28" s="11">
        <v>9.9</v>
      </c>
      <c r="J28" s="11">
        <v>54.7</v>
      </c>
      <c r="K28" s="11">
        <v>689.8</v>
      </c>
      <c r="L28" s="11">
        <v>0</v>
      </c>
      <c r="M28" s="11">
        <v>594.3</v>
      </c>
      <c r="N28" s="11">
        <v>58.8</v>
      </c>
      <c r="O28" s="11">
        <v>10.3</v>
      </c>
      <c r="P28" s="11">
        <v>663.4</v>
      </c>
      <c r="Q28" s="11">
        <v>0</v>
      </c>
      <c r="R28" s="11">
        <v>586.7</v>
      </c>
      <c r="S28" s="11">
        <v>58</v>
      </c>
      <c r="T28" s="11">
        <v>10.1</v>
      </c>
      <c r="U28" s="11">
        <v>57.4</v>
      </c>
      <c r="V28" s="11">
        <v>712.2</v>
      </c>
    </row>
    <row r="29" spans="1:22" ht="9" customHeight="1">
      <c r="A29" s="2" t="s">
        <v>116</v>
      </c>
      <c r="B29" s="11">
        <v>588.3</v>
      </c>
      <c r="C29" s="11">
        <v>73.2</v>
      </c>
      <c r="D29" s="11">
        <v>0.7</v>
      </c>
      <c r="E29" s="11">
        <v>662.2</v>
      </c>
      <c r="F29" s="11">
        <v>0</v>
      </c>
      <c r="G29" s="11">
        <v>596.9</v>
      </c>
      <c r="H29" s="11">
        <v>74.2</v>
      </c>
      <c r="I29" s="11">
        <v>0.7</v>
      </c>
      <c r="J29" s="11">
        <v>57.7</v>
      </c>
      <c r="K29" s="11">
        <v>729.6</v>
      </c>
      <c r="L29" s="11">
        <v>0</v>
      </c>
      <c r="M29" s="11">
        <v>592.4</v>
      </c>
      <c r="N29" s="11">
        <v>78.4</v>
      </c>
      <c r="O29" s="11">
        <v>1.6</v>
      </c>
      <c r="P29" s="11">
        <v>672.3</v>
      </c>
      <c r="Q29" s="11">
        <v>0</v>
      </c>
      <c r="R29" s="11">
        <v>597</v>
      </c>
      <c r="S29" s="11">
        <v>79</v>
      </c>
      <c r="T29" s="11">
        <v>1.6</v>
      </c>
      <c r="U29" s="11">
        <v>59.2</v>
      </c>
      <c r="V29" s="11">
        <v>736.9</v>
      </c>
    </row>
    <row r="30" spans="1:22" ht="9" customHeight="1">
      <c r="A30" s="2" t="s">
        <v>117</v>
      </c>
      <c r="B30" s="11">
        <v>619.3</v>
      </c>
      <c r="C30" s="11">
        <v>80.3</v>
      </c>
      <c r="D30" s="11">
        <v>5.3</v>
      </c>
      <c r="E30" s="11">
        <v>705</v>
      </c>
      <c r="F30" s="11">
        <v>0</v>
      </c>
      <c r="G30" s="11">
        <v>464.4</v>
      </c>
      <c r="H30" s="11">
        <v>60.2</v>
      </c>
      <c r="I30" s="11">
        <v>4</v>
      </c>
      <c r="J30" s="11">
        <v>54.8</v>
      </c>
      <c r="K30" s="11">
        <v>583.5</v>
      </c>
      <c r="L30" s="11">
        <v>0</v>
      </c>
      <c r="M30" s="11">
        <v>625.7</v>
      </c>
      <c r="N30" s="11">
        <v>88.1</v>
      </c>
      <c r="O30" s="11">
        <v>5.4</v>
      </c>
      <c r="P30" s="11">
        <v>719.2</v>
      </c>
      <c r="Q30" s="11">
        <v>0</v>
      </c>
      <c r="R30" s="11">
        <v>467.1</v>
      </c>
      <c r="S30" s="11">
        <v>65.7</v>
      </c>
      <c r="T30" s="11">
        <v>4</v>
      </c>
      <c r="U30" s="11">
        <v>57.9</v>
      </c>
      <c r="V30" s="11">
        <v>594.8</v>
      </c>
    </row>
    <row r="31" spans="2:22" ht="7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9" customHeight="1">
      <c r="A32" s="2" t="s">
        <v>7</v>
      </c>
      <c r="B32" s="11">
        <v>558.1</v>
      </c>
      <c r="C32" s="11">
        <v>73.1</v>
      </c>
      <c r="D32" s="11">
        <v>4.2</v>
      </c>
      <c r="E32" s="11">
        <v>635.4</v>
      </c>
      <c r="F32" s="11">
        <v>0</v>
      </c>
      <c r="G32" s="11">
        <v>1037.8</v>
      </c>
      <c r="H32" s="11">
        <v>135.8</v>
      </c>
      <c r="I32" s="11">
        <v>7.7</v>
      </c>
      <c r="J32" s="11">
        <v>150.3</v>
      </c>
      <c r="K32" s="11">
        <v>1331.7</v>
      </c>
      <c r="L32" s="11">
        <v>0</v>
      </c>
      <c r="M32" s="11">
        <v>573.8</v>
      </c>
      <c r="N32" s="11">
        <v>83.1</v>
      </c>
      <c r="O32" s="11">
        <v>4.3</v>
      </c>
      <c r="P32" s="11">
        <v>661.2</v>
      </c>
      <c r="Q32" s="11">
        <v>0</v>
      </c>
      <c r="R32" s="11">
        <v>1040.1</v>
      </c>
      <c r="S32" s="11">
        <v>150.6</v>
      </c>
      <c r="T32" s="11">
        <v>7.8</v>
      </c>
      <c r="U32" s="11">
        <v>152.9</v>
      </c>
      <c r="V32" s="11">
        <v>1351.4</v>
      </c>
    </row>
    <row r="33" spans="1:22" ht="9" customHeight="1">
      <c r="A33" s="2" t="s">
        <v>8</v>
      </c>
      <c r="B33" s="11">
        <v>579.2</v>
      </c>
      <c r="C33" s="11">
        <v>61.4</v>
      </c>
      <c r="D33" s="11">
        <v>7</v>
      </c>
      <c r="E33" s="11">
        <v>647.7</v>
      </c>
      <c r="F33" s="11">
        <v>0</v>
      </c>
      <c r="G33" s="11">
        <v>388.6</v>
      </c>
      <c r="H33" s="11">
        <v>41.2</v>
      </c>
      <c r="I33" s="11">
        <v>4.7</v>
      </c>
      <c r="J33" s="11">
        <v>56.1</v>
      </c>
      <c r="K33" s="11">
        <v>490.6</v>
      </c>
      <c r="L33" s="11">
        <v>0</v>
      </c>
      <c r="M33" s="11">
        <v>591.8</v>
      </c>
      <c r="N33" s="11">
        <v>66.4</v>
      </c>
      <c r="O33" s="11">
        <v>7.5</v>
      </c>
      <c r="P33" s="11">
        <v>665.7</v>
      </c>
      <c r="Q33" s="11">
        <v>0</v>
      </c>
      <c r="R33" s="11">
        <v>393.6</v>
      </c>
      <c r="S33" s="11">
        <v>44.1</v>
      </c>
      <c r="T33" s="11">
        <v>5</v>
      </c>
      <c r="U33" s="11">
        <v>59.4</v>
      </c>
      <c r="V33" s="11">
        <v>502.1</v>
      </c>
    </row>
    <row r="34" spans="2:22" ht="9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9" customHeight="1">
      <c r="A35" s="2" t="s">
        <v>118</v>
      </c>
      <c r="B35" s="11">
        <v>596</v>
      </c>
      <c r="C35" s="11">
        <v>73.4</v>
      </c>
      <c r="D35" s="11">
        <v>2.9</v>
      </c>
      <c r="E35" s="11">
        <v>672.3</v>
      </c>
      <c r="F35" s="11">
        <v>0</v>
      </c>
      <c r="G35" s="11">
        <v>742.6</v>
      </c>
      <c r="H35" s="11">
        <v>91.4</v>
      </c>
      <c r="I35" s="11">
        <v>3.6</v>
      </c>
      <c r="J35" s="11">
        <v>71</v>
      </c>
      <c r="K35" s="11">
        <v>908.5</v>
      </c>
      <c r="L35" s="11">
        <v>0</v>
      </c>
      <c r="M35" s="11">
        <v>615.4</v>
      </c>
      <c r="N35" s="11">
        <v>84.4</v>
      </c>
      <c r="O35" s="11">
        <v>2.9</v>
      </c>
      <c r="P35" s="11">
        <v>702.7</v>
      </c>
      <c r="Q35" s="11">
        <v>0</v>
      </c>
      <c r="R35" s="11">
        <v>754.2</v>
      </c>
      <c r="S35" s="11">
        <v>103.4</v>
      </c>
      <c r="T35" s="11">
        <v>3.6</v>
      </c>
      <c r="U35" s="11">
        <v>74</v>
      </c>
      <c r="V35" s="11">
        <v>935.3</v>
      </c>
    </row>
    <row r="36" spans="1:22" ht="9" customHeight="1">
      <c r="A36" s="2" t="s">
        <v>119</v>
      </c>
      <c r="B36" s="11">
        <v>600.9</v>
      </c>
      <c r="C36" s="11">
        <v>61.2</v>
      </c>
      <c r="D36" s="11">
        <v>3.9</v>
      </c>
      <c r="E36" s="11">
        <v>666.1</v>
      </c>
      <c r="F36" s="11">
        <v>0</v>
      </c>
      <c r="G36" s="11">
        <v>824.9</v>
      </c>
      <c r="H36" s="11">
        <v>84.1</v>
      </c>
      <c r="I36" s="11">
        <v>5.4</v>
      </c>
      <c r="J36" s="11">
        <v>81.7</v>
      </c>
      <c r="K36" s="11">
        <v>996.1</v>
      </c>
      <c r="L36" s="11">
        <v>0</v>
      </c>
      <c r="M36" s="11">
        <v>623.2</v>
      </c>
      <c r="N36" s="11">
        <v>66.3</v>
      </c>
      <c r="O36" s="11">
        <v>4.2</v>
      </c>
      <c r="P36" s="11">
        <v>693.6</v>
      </c>
      <c r="Q36" s="11">
        <v>0</v>
      </c>
      <c r="R36" s="11">
        <v>831.3</v>
      </c>
      <c r="S36" s="11">
        <v>88.4</v>
      </c>
      <c r="T36" s="11">
        <v>5.6</v>
      </c>
      <c r="U36" s="11">
        <v>84.1</v>
      </c>
      <c r="V36" s="11">
        <v>1009.3</v>
      </c>
    </row>
    <row r="37" spans="1:22" ht="9" customHeight="1">
      <c r="A37" s="2" t="s">
        <v>120</v>
      </c>
      <c r="B37" s="11">
        <v>615.2</v>
      </c>
      <c r="C37" s="11">
        <v>57.7</v>
      </c>
      <c r="D37" s="11">
        <v>6.9</v>
      </c>
      <c r="E37" s="11">
        <v>679.9</v>
      </c>
      <c r="F37" s="11">
        <v>0</v>
      </c>
      <c r="G37" s="11">
        <v>146.6</v>
      </c>
      <c r="H37" s="11">
        <v>13.8</v>
      </c>
      <c r="I37" s="11">
        <v>1.7</v>
      </c>
      <c r="J37" s="11">
        <v>17.8</v>
      </c>
      <c r="K37" s="11">
        <v>179.8</v>
      </c>
      <c r="L37" s="11">
        <v>0</v>
      </c>
      <c r="M37" s="11">
        <v>625</v>
      </c>
      <c r="N37" s="11">
        <v>58.3</v>
      </c>
      <c r="O37" s="11">
        <v>7</v>
      </c>
      <c r="P37" s="11">
        <v>690.3</v>
      </c>
      <c r="Q37" s="11">
        <v>0</v>
      </c>
      <c r="R37" s="11">
        <v>148.9</v>
      </c>
      <c r="S37" s="11">
        <v>13.9</v>
      </c>
      <c r="T37" s="11">
        <v>1.7</v>
      </c>
      <c r="U37" s="11">
        <v>18.2</v>
      </c>
      <c r="V37" s="11">
        <v>182.6</v>
      </c>
    </row>
    <row r="38" spans="1:22" ht="9" customHeight="1">
      <c r="A38" s="2" t="s">
        <v>121</v>
      </c>
      <c r="B38" s="11">
        <v>610.6</v>
      </c>
      <c r="C38" s="11">
        <v>56.8</v>
      </c>
      <c r="D38" s="11">
        <v>5.2</v>
      </c>
      <c r="E38" s="11">
        <v>672.6</v>
      </c>
      <c r="F38" s="11">
        <v>0</v>
      </c>
      <c r="G38" s="11">
        <v>907.1</v>
      </c>
      <c r="H38" s="11">
        <v>84.3</v>
      </c>
      <c r="I38" s="11">
        <v>7.7</v>
      </c>
      <c r="J38" s="11">
        <v>85</v>
      </c>
      <c r="K38" s="11">
        <v>1084.2</v>
      </c>
      <c r="L38" s="11">
        <v>0</v>
      </c>
      <c r="M38" s="11">
        <v>635.4</v>
      </c>
      <c r="N38" s="11">
        <v>64.1</v>
      </c>
      <c r="O38" s="11">
        <v>5.4</v>
      </c>
      <c r="P38" s="11">
        <v>704.8</v>
      </c>
      <c r="Q38" s="11">
        <v>0</v>
      </c>
      <c r="R38" s="11">
        <v>918.2</v>
      </c>
      <c r="S38" s="11">
        <v>92.6</v>
      </c>
      <c r="T38" s="11">
        <v>7.8</v>
      </c>
      <c r="U38" s="11">
        <v>88.1</v>
      </c>
      <c r="V38" s="11">
        <v>1106.7</v>
      </c>
    </row>
    <row r="39" spans="1:22" ht="9" customHeight="1">
      <c r="A39" s="2" t="s">
        <v>9</v>
      </c>
      <c r="B39" s="11">
        <v>426</v>
      </c>
      <c r="C39" s="11">
        <v>41.1</v>
      </c>
      <c r="D39" s="11">
        <v>2.7</v>
      </c>
      <c r="E39" s="11">
        <v>469.7</v>
      </c>
      <c r="F39" s="11">
        <v>0</v>
      </c>
      <c r="G39" s="11">
        <v>284.4</v>
      </c>
      <c r="H39" s="11">
        <v>27.4</v>
      </c>
      <c r="I39" s="11">
        <v>1.8</v>
      </c>
      <c r="J39" s="11">
        <v>23.9</v>
      </c>
      <c r="K39" s="11">
        <v>337.5</v>
      </c>
      <c r="L39" s="11">
        <v>0</v>
      </c>
      <c r="M39" s="11">
        <v>435</v>
      </c>
      <c r="N39" s="11">
        <v>46.4</v>
      </c>
      <c r="O39" s="11">
        <v>2.7</v>
      </c>
      <c r="P39" s="11">
        <v>484.1</v>
      </c>
      <c r="Q39" s="11">
        <v>0</v>
      </c>
      <c r="R39" s="11">
        <v>285.7</v>
      </c>
      <c r="S39" s="11">
        <v>30.5</v>
      </c>
      <c r="T39" s="11">
        <v>1.8</v>
      </c>
      <c r="U39" s="11">
        <v>24</v>
      </c>
      <c r="V39" s="11">
        <v>342</v>
      </c>
    </row>
    <row r="40" spans="1:22" ht="9" customHeight="1">
      <c r="A40" s="2" t="s">
        <v>122</v>
      </c>
      <c r="B40" s="11">
        <v>594.9</v>
      </c>
      <c r="C40" s="11">
        <v>80.3</v>
      </c>
      <c r="D40" s="11">
        <v>3.7</v>
      </c>
      <c r="E40" s="11">
        <v>678.9</v>
      </c>
      <c r="F40" s="11">
        <v>0</v>
      </c>
      <c r="G40" s="11">
        <v>1343.2</v>
      </c>
      <c r="H40" s="11">
        <v>181.2</v>
      </c>
      <c r="I40" s="11">
        <v>8.4</v>
      </c>
      <c r="J40" s="11">
        <v>122.6</v>
      </c>
      <c r="K40" s="11">
        <v>1655.4</v>
      </c>
      <c r="L40" s="11">
        <v>0</v>
      </c>
      <c r="M40" s="11">
        <v>612.6</v>
      </c>
      <c r="N40" s="11">
        <v>90.1</v>
      </c>
      <c r="O40" s="11">
        <v>3.9</v>
      </c>
      <c r="P40" s="11">
        <v>706.6</v>
      </c>
      <c r="Q40" s="11">
        <v>0</v>
      </c>
      <c r="R40" s="11">
        <v>1349.2</v>
      </c>
      <c r="S40" s="11">
        <v>198.5</v>
      </c>
      <c r="T40" s="11">
        <v>8.5</v>
      </c>
      <c r="U40" s="11">
        <v>126.9</v>
      </c>
      <c r="V40" s="11">
        <v>1683.1</v>
      </c>
    </row>
    <row r="41" spans="1:22" ht="9" customHeight="1">
      <c r="A41" s="2" t="s">
        <v>123</v>
      </c>
      <c r="B41" s="11">
        <v>595.6</v>
      </c>
      <c r="C41" s="11">
        <v>49.6</v>
      </c>
      <c r="D41" s="11">
        <v>2.6</v>
      </c>
      <c r="E41" s="11">
        <v>647.8</v>
      </c>
      <c r="F41" s="11">
        <v>0</v>
      </c>
      <c r="G41" s="11">
        <v>277.5</v>
      </c>
      <c r="H41" s="11">
        <v>23.1</v>
      </c>
      <c r="I41" s="11">
        <v>1.2</v>
      </c>
      <c r="J41" s="11">
        <v>27.6</v>
      </c>
      <c r="K41" s="11">
        <v>329.4</v>
      </c>
      <c r="L41" s="11">
        <v>0</v>
      </c>
      <c r="M41" s="11">
        <v>608.8</v>
      </c>
      <c r="N41" s="11">
        <v>55.8</v>
      </c>
      <c r="O41" s="11">
        <v>2.8</v>
      </c>
      <c r="P41" s="11">
        <v>667.4</v>
      </c>
      <c r="Q41" s="11">
        <v>0</v>
      </c>
      <c r="R41" s="11">
        <v>282</v>
      </c>
      <c r="S41" s="11">
        <v>25.8</v>
      </c>
      <c r="T41" s="11">
        <v>1.3</v>
      </c>
      <c r="U41" s="11">
        <v>29.1</v>
      </c>
      <c r="V41" s="11">
        <v>338.2</v>
      </c>
    </row>
    <row r="42" spans="2:22" ht="7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9" customHeight="1">
      <c r="A43" s="2" t="s">
        <v>124</v>
      </c>
      <c r="B43" s="11">
        <v>701.3</v>
      </c>
      <c r="C43" s="11">
        <v>51.9</v>
      </c>
      <c r="D43" s="11">
        <v>3.5</v>
      </c>
      <c r="E43" s="11">
        <v>756.8</v>
      </c>
      <c r="F43" s="11">
        <v>0</v>
      </c>
      <c r="G43" s="11">
        <v>895.2</v>
      </c>
      <c r="H43" s="11">
        <v>66.3</v>
      </c>
      <c r="I43" s="11">
        <v>4.5</v>
      </c>
      <c r="J43" s="11">
        <v>88.4</v>
      </c>
      <c r="K43" s="11">
        <v>1054.4</v>
      </c>
      <c r="L43" s="11">
        <v>0</v>
      </c>
      <c r="M43" s="11">
        <v>720.6</v>
      </c>
      <c r="N43" s="11">
        <v>54.8</v>
      </c>
      <c r="O43" s="11">
        <v>4.3</v>
      </c>
      <c r="P43" s="11">
        <v>779.7</v>
      </c>
      <c r="Q43" s="11">
        <v>0</v>
      </c>
      <c r="R43" s="11">
        <v>926.7</v>
      </c>
      <c r="S43" s="11">
        <v>70.5</v>
      </c>
      <c r="T43" s="11">
        <v>5.5</v>
      </c>
      <c r="U43" s="11">
        <v>100.4</v>
      </c>
      <c r="V43" s="11">
        <v>1103.1</v>
      </c>
    </row>
    <row r="44" spans="1:22" ht="9" customHeight="1">
      <c r="A44" s="2" t="s">
        <v>125</v>
      </c>
      <c r="B44" s="11">
        <v>639.5</v>
      </c>
      <c r="C44" s="11">
        <v>52.2</v>
      </c>
      <c r="D44" s="11">
        <v>2.1</v>
      </c>
      <c r="E44" s="11">
        <v>693.8</v>
      </c>
      <c r="F44" s="11">
        <v>0</v>
      </c>
      <c r="G44" s="11">
        <v>1076.2</v>
      </c>
      <c r="H44" s="11">
        <v>87.9</v>
      </c>
      <c r="I44" s="11">
        <v>3.5</v>
      </c>
      <c r="J44" s="11">
        <v>96.3</v>
      </c>
      <c r="K44" s="11">
        <v>1263.9</v>
      </c>
      <c r="L44" s="11">
        <v>0</v>
      </c>
      <c r="M44" s="11">
        <v>636.7</v>
      </c>
      <c r="N44" s="11">
        <v>55.3</v>
      </c>
      <c r="O44" s="11">
        <v>3.8</v>
      </c>
      <c r="P44" s="11">
        <v>695.8</v>
      </c>
      <c r="Q44" s="11">
        <v>0</v>
      </c>
      <c r="R44" s="11">
        <v>1071.2</v>
      </c>
      <c r="S44" s="11">
        <v>93</v>
      </c>
      <c r="T44" s="11">
        <v>6.4</v>
      </c>
      <c r="U44" s="11">
        <v>95.6</v>
      </c>
      <c r="V44" s="11">
        <v>1266.2</v>
      </c>
    </row>
    <row r="45" spans="1:22" ht="9" customHeight="1">
      <c r="A45" s="2" t="s">
        <v>126</v>
      </c>
      <c r="B45" s="11">
        <v>636.5</v>
      </c>
      <c r="C45" s="11">
        <v>63.2</v>
      </c>
      <c r="D45" s="11">
        <v>11.6</v>
      </c>
      <c r="E45" s="11">
        <v>711.3</v>
      </c>
      <c r="F45" s="11">
        <v>0</v>
      </c>
      <c r="G45" s="11">
        <v>574</v>
      </c>
      <c r="H45" s="11">
        <v>57</v>
      </c>
      <c r="I45" s="11">
        <v>10.5</v>
      </c>
      <c r="J45" s="11">
        <v>59.9</v>
      </c>
      <c r="K45" s="11">
        <v>701.4</v>
      </c>
      <c r="L45" s="11">
        <v>0</v>
      </c>
      <c r="M45" s="11">
        <v>662.2</v>
      </c>
      <c r="N45" s="11">
        <v>69.9</v>
      </c>
      <c r="O45" s="11">
        <v>7.7</v>
      </c>
      <c r="P45" s="11">
        <v>739.8</v>
      </c>
      <c r="Q45" s="11">
        <v>0</v>
      </c>
      <c r="R45" s="11">
        <v>574</v>
      </c>
      <c r="S45" s="11">
        <v>60.6</v>
      </c>
      <c r="T45" s="11">
        <v>6.7</v>
      </c>
      <c r="U45" s="11">
        <v>63.6</v>
      </c>
      <c r="V45" s="11">
        <v>704.9</v>
      </c>
    </row>
    <row r="46" spans="1:22" ht="9" customHeight="1">
      <c r="A46" s="2" t="s">
        <v>10</v>
      </c>
      <c r="B46" s="11">
        <v>521.6</v>
      </c>
      <c r="C46" s="11">
        <v>109.5</v>
      </c>
      <c r="D46" s="11">
        <v>1.6</v>
      </c>
      <c r="E46" s="11">
        <v>632.6</v>
      </c>
      <c r="F46" s="11">
        <v>0</v>
      </c>
      <c r="G46" s="11">
        <v>1327.8</v>
      </c>
      <c r="H46" s="11">
        <v>278.7</v>
      </c>
      <c r="I46" s="11">
        <v>4</v>
      </c>
      <c r="J46" s="11">
        <v>113</v>
      </c>
      <c r="K46" s="11">
        <v>1723.4</v>
      </c>
      <c r="L46" s="11">
        <v>0</v>
      </c>
      <c r="M46" s="11">
        <v>531.6</v>
      </c>
      <c r="N46" s="11">
        <v>123.8</v>
      </c>
      <c r="O46" s="11">
        <v>1.5</v>
      </c>
      <c r="P46" s="11">
        <v>656.9</v>
      </c>
      <c r="Q46" s="11">
        <v>0</v>
      </c>
      <c r="R46" s="11">
        <v>1326.8</v>
      </c>
      <c r="S46" s="11">
        <v>309</v>
      </c>
      <c r="T46" s="11">
        <v>3.8</v>
      </c>
      <c r="U46" s="11">
        <v>116.9</v>
      </c>
      <c r="V46" s="11">
        <v>1756.6</v>
      </c>
    </row>
    <row r="47" spans="2:22" ht="7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9" customHeight="1">
      <c r="A48" s="2" t="s">
        <v>127</v>
      </c>
      <c r="B48" s="11">
        <v>579.7</v>
      </c>
      <c r="C48" s="11">
        <v>146.7</v>
      </c>
      <c r="D48" s="11">
        <v>4.8</v>
      </c>
      <c r="E48" s="11">
        <v>731.3</v>
      </c>
      <c r="F48" s="11">
        <v>0</v>
      </c>
      <c r="G48" s="11">
        <v>519.6</v>
      </c>
      <c r="H48" s="11">
        <v>131.5</v>
      </c>
      <c r="I48" s="11">
        <v>4.3</v>
      </c>
      <c r="J48" s="11">
        <v>73.4</v>
      </c>
      <c r="K48" s="11">
        <v>728.9</v>
      </c>
      <c r="L48" s="11">
        <v>0</v>
      </c>
      <c r="M48" s="11">
        <v>595.8</v>
      </c>
      <c r="N48" s="11">
        <v>166</v>
      </c>
      <c r="O48" s="11">
        <v>5</v>
      </c>
      <c r="P48" s="11">
        <v>766.8</v>
      </c>
      <c r="Q48" s="11">
        <v>0</v>
      </c>
      <c r="R48" s="11">
        <v>510.8</v>
      </c>
      <c r="S48" s="11">
        <v>142.4</v>
      </c>
      <c r="T48" s="11">
        <v>4.3</v>
      </c>
      <c r="U48" s="11">
        <v>73.9</v>
      </c>
      <c r="V48" s="11">
        <v>731.4</v>
      </c>
    </row>
    <row r="49" spans="1:22" ht="9" customHeight="1">
      <c r="A49" s="2" t="s">
        <v>128</v>
      </c>
      <c r="B49" s="11">
        <v>562.4</v>
      </c>
      <c r="C49" s="11">
        <v>133.5</v>
      </c>
      <c r="D49" s="11">
        <v>2.9</v>
      </c>
      <c r="E49" s="11">
        <v>698.8</v>
      </c>
      <c r="F49" s="11">
        <v>0</v>
      </c>
      <c r="G49" s="11">
        <v>531.2</v>
      </c>
      <c r="H49" s="11">
        <v>126.1</v>
      </c>
      <c r="I49" s="11">
        <v>2.7</v>
      </c>
      <c r="J49" s="11">
        <v>59.3</v>
      </c>
      <c r="K49" s="11">
        <v>719.3</v>
      </c>
      <c r="L49" s="11">
        <v>0</v>
      </c>
      <c r="M49" s="11">
        <v>576.4</v>
      </c>
      <c r="N49" s="11">
        <v>149.1</v>
      </c>
      <c r="O49" s="11">
        <v>2.9</v>
      </c>
      <c r="P49" s="11">
        <v>728.3</v>
      </c>
      <c r="Q49" s="11">
        <v>0</v>
      </c>
      <c r="R49" s="11">
        <v>527.2</v>
      </c>
      <c r="S49" s="11">
        <v>136.4</v>
      </c>
      <c r="T49" s="11">
        <v>2.6</v>
      </c>
      <c r="U49" s="11">
        <v>61.2</v>
      </c>
      <c r="V49" s="11">
        <v>727.4</v>
      </c>
    </row>
    <row r="50" spans="1:22" ht="9" customHeight="1">
      <c r="A50" s="2" t="s">
        <v>11</v>
      </c>
      <c r="B50" s="11">
        <v>475.1</v>
      </c>
      <c r="C50" s="11">
        <v>144.3</v>
      </c>
      <c r="D50" s="11">
        <v>1.9</v>
      </c>
      <c r="E50" s="11">
        <v>621.2</v>
      </c>
      <c r="F50" s="11">
        <v>0</v>
      </c>
      <c r="G50" s="11">
        <v>1233.2</v>
      </c>
      <c r="H50" s="11">
        <v>374.6</v>
      </c>
      <c r="I50" s="11">
        <v>4.8</v>
      </c>
      <c r="J50" s="11">
        <v>122.5</v>
      </c>
      <c r="K50" s="11">
        <v>1735.2</v>
      </c>
      <c r="L50" s="11">
        <v>0</v>
      </c>
      <c r="M50" s="11">
        <v>493.5</v>
      </c>
      <c r="N50" s="11">
        <v>163.5</v>
      </c>
      <c r="O50" s="11">
        <v>1.9</v>
      </c>
      <c r="P50" s="11">
        <v>658.9</v>
      </c>
      <c r="Q50" s="11">
        <v>0</v>
      </c>
      <c r="R50" s="11">
        <v>1234.7</v>
      </c>
      <c r="S50" s="11">
        <v>408.9</v>
      </c>
      <c r="T50" s="11">
        <v>4.8</v>
      </c>
      <c r="U50" s="11">
        <v>127.5</v>
      </c>
      <c r="V50" s="11">
        <v>1775.8</v>
      </c>
    </row>
    <row r="51" spans="1:22" ht="9" customHeight="1">
      <c r="A51" s="2" t="s">
        <v>129</v>
      </c>
      <c r="B51" s="11">
        <v>495.3</v>
      </c>
      <c r="C51" s="11">
        <v>95.5</v>
      </c>
      <c r="D51" s="11">
        <v>3</v>
      </c>
      <c r="E51" s="11">
        <v>593.8</v>
      </c>
      <c r="F51" s="11">
        <v>0</v>
      </c>
      <c r="G51" s="11">
        <v>916.4</v>
      </c>
      <c r="H51" s="11">
        <v>176.7</v>
      </c>
      <c r="I51" s="11">
        <v>5.6</v>
      </c>
      <c r="J51" s="11">
        <v>83.2</v>
      </c>
      <c r="K51" s="11">
        <v>1181.9</v>
      </c>
      <c r="L51" s="11">
        <v>0</v>
      </c>
      <c r="M51" s="11">
        <v>513.2</v>
      </c>
      <c r="N51" s="11">
        <v>107.7</v>
      </c>
      <c r="O51" s="11">
        <v>3.4</v>
      </c>
      <c r="P51" s="11">
        <v>624.3</v>
      </c>
      <c r="Q51" s="11">
        <v>0</v>
      </c>
      <c r="R51" s="11">
        <v>911.9</v>
      </c>
      <c r="S51" s="11">
        <v>191.4</v>
      </c>
      <c r="T51" s="11">
        <v>6.1</v>
      </c>
      <c r="U51" s="11">
        <v>86.2</v>
      </c>
      <c r="V51" s="11">
        <v>1195.5</v>
      </c>
    </row>
    <row r="52" spans="2:22" ht="7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9" customHeight="1">
      <c r="A53" s="2" t="s">
        <v>130</v>
      </c>
      <c r="B53" s="11">
        <v>620.7</v>
      </c>
      <c r="C53" s="11">
        <v>72.9</v>
      </c>
      <c r="D53" s="11">
        <v>3.6</v>
      </c>
      <c r="E53" s="11">
        <v>697.1</v>
      </c>
      <c r="F53" s="11">
        <v>0</v>
      </c>
      <c r="G53" s="11">
        <v>515.6</v>
      </c>
      <c r="H53" s="11">
        <v>60.5</v>
      </c>
      <c r="I53" s="11">
        <v>3</v>
      </c>
      <c r="J53" s="11">
        <v>70.2</v>
      </c>
      <c r="K53" s="11">
        <v>649.3</v>
      </c>
      <c r="L53" s="11">
        <v>0</v>
      </c>
      <c r="M53" s="11">
        <v>643.8</v>
      </c>
      <c r="N53" s="11">
        <v>79.2</v>
      </c>
      <c r="O53" s="11">
        <v>3.4</v>
      </c>
      <c r="P53" s="11">
        <v>726.4</v>
      </c>
      <c r="Q53" s="11">
        <v>0</v>
      </c>
      <c r="R53" s="11">
        <v>519.4</v>
      </c>
      <c r="S53" s="11">
        <v>63.9</v>
      </c>
      <c r="T53" s="11">
        <v>2.7</v>
      </c>
      <c r="U53" s="11">
        <v>72.8</v>
      </c>
      <c r="V53" s="11">
        <v>658.8</v>
      </c>
    </row>
    <row r="54" spans="1:22" ht="9" customHeight="1">
      <c r="A54" s="2" t="s">
        <v>131</v>
      </c>
      <c r="B54" s="11">
        <v>603.1</v>
      </c>
      <c r="C54" s="11">
        <v>78.5</v>
      </c>
      <c r="D54" s="11">
        <v>2.3</v>
      </c>
      <c r="E54" s="11">
        <v>683.9</v>
      </c>
      <c r="F54" s="11">
        <v>0</v>
      </c>
      <c r="G54" s="11">
        <v>393.3</v>
      </c>
      <c r="H54" s="11">
        <v>51.2</v>
      </c>
      <c r="I54" s="11">
        <v>1.5</v>
      </c>
      <c r="J54" s="11">
        <v>46.2</v>
      </c>
      <c r="K54" s="11">
        <v>492.1</v>
      </c>
      <c r="L54" s="11">
        <v>0</v>
      </c>
      <c r="M54" s="11">
        <v>631.4</v>
      </c>
      <c r="N54" s="11">
        <v>89</v>
      </c>
      <c r="O54" s="11">
        <v>2.5</v>
      </c>
      <c r="P54" s="11">
        <v>722.9</v>
      </c>
      <c r="Q54" s="11">
        <v>0</v>
      </c>
      <c r="R54" s="11">
        <v>396.6</v>
      </c>
      <c r="S54" s="11">
        <v>55.9</v>
      </c>
      <c r="T54" s="11">
        <v>1.5</v>
      </c>
      <c r="U54" s="11">
        <v>48.1</v>
      </c>
      <c r="V54" s="11">
        <v>502.2</v>
      </c>
    </row>
    <row r="55" spans="1:22" ht="9" customHeight="1">
      <c r="A55" s="2" t="s">
        <v>132</v>
      </c>
      <c r="B55" s="11">
        <v>640.2</v>
      </c>
      <c r="C55" s="11">
        <v>72.6</v>
      </c>
      <c r="D55" s="11">
        <v>2.2</v>
      </c>
      <c r="E55" s="11">
        <v>714.9</v>
      </c>
      <c r="F55" s="11">
        <v>0</v>
      </c>
      <c r="G55" s="11">
        <v>403.9</v>
      </c>
      <c r="H55" s="11">
        <v>45.8</v>
      </c>
      <c r="I55" s="11">
        <v>1.4</v>
      </c>
      <c r="J55" s="11">
        <v>49.2</v>
      </c>
      <c r="K55" s="11">
        <v>500.2</v>
      </c>
      <c r="L55" s="11">
        <v>0</v>
      </c>
      <c r="M55" s="11">
        <v>669.2</v>
      </c>
      <c r="N55" s="11">
        <v>82.5</v>
      </c>
      <c r="O55" s="11">
        <v>2.5</v>
      </c>
      <c r="P55" s="11">
        <v>754.2</v>
      </c>
      <c r="Q55" s="11">
        <v>0</v>
      </c>
      <c r="R55" s="11">
        <v>411.1</v>
      </c>
      <c r="S55" s="11">
        <v>50.7</v>
      </c>
      <c r="T55" s="11">
        <v>1.6</v>
      </c>
      <c r="U55" s="11">
        <v>52.9</v>
      </c>
      <c r="V55" s="11">
        <v>516.1</v>
      </c>
    </row>
    <row r="56" spans="1:22" ht="9" customHeight="1">
      <c r="A56" s="2" t="s">
        <v>133</v>
      </c>
      <c r="B56" s="11">
        <v>649.7</v>
      </c>
      <c r="C56" s="11">
        <v>63.5</v>
      </c>
      <c r="D56" s="11">
        <v>3.9</v>
      </c>
      <c r="E56" s="11">
        <v>717.1</v>
      </c>
      <c r="F56" s="11">
        <v>0</v>
      </c>
      <c r="G56" s="11">
        <v>629.1</v>
      </c>
      <c r="H56" s="11">
        <v>61.5</v>
      </c>
      <c r="I56" s="11">
        <v>3.7</v>
      </c>
      <c r="J56" s="11">
        <v>66.2</v>
      </c>
      <c r="K56" s="11">
        <v>760.6</v>
      </c>
      <c r="L56" s="11">
        <v>0</v>
      </c>
      <c r="M56" s="11">
        <v>661.9</v>
      </c>
      <c r="N56" s="11">
        <v>69.3</v>
      </c>
      <c r="O56" s="11">
        <v>4.7</v>
      </c>
      <c r="P56" s="11">
        <v>735.8</v>
      </c>
      <c r="Q56" s="11">
        <v>0</v>
      </c>
      <c r="R56" s="11">
        <v>636</v>
      </c>
      <c r="S56" s="11">
        <v>66.5</v>
      </c>
      <c r="T56" s="11">
        <v>4.5</v>
      </c>
      <c r="U56" s="11">
        <v>69.4</v>
      </c>
      <c r="V56" s="11">
        <v>776.4</v>
      </c>
    </row>
    <row r="57" spans="1:22" ht="9" customHeight="1">
      <c r="A57" s="2" t="s">
        <v>12</v>
      </c>
      <c r="B57" s="11">
        <v>565.1</v>
      </c>
      <c r="C57" s="11">
        <v>89.3</v>
      </c>
      <c r="D57" s="11">
        <v>3</v>
      </c>
      <c r="E57" s="11">
        <v>657.3</v>
      </c>
      <c r="F57" s="11">
        <v>0</v>
      </c>
      <c r="G57" s="11">
        <v>1525.6</v>
      </c>
      <c r="H57" s="11">
        <v>241.1</v>
      </c>
      <c r="I57" s="11">
        <v>8.1</v>
      </c>
      <c r="J57" s="11">
        <v>148</v>
      </c>
      <c r="K57" s="11">
        <v>1922.9</v>
      </c>
      <c r="L57" s="11">
        <v>0</v>
      </c>
      <c r="M57" s="11">
        <v>579.6</v>
      </c>
      <c r="N57" s="11">
        <v>102.5</v>
      </c>
      <c r="O57" s="11">
        <v>3</v>
      </c>
      <c r="P57" s="11">
        <v>685.1</v>
      </c>
      <c r="Q57" s="11">
        <v>0</v>
      </c>
      <c r="R57" s="11">
        <v>1525.4</v>
      </c>
      <c r="S57" s="11">
        <v>269.7</v>
      </c>
      <c r="T57" s="11">
        <v>8</v>
      </c>
      <c r="U57" s="11">
        <v>150.4</v>
      </c>
      <c r="V57" s="11">
        <v>1953.5</v>
      </c>
    </row>
    <row r="58" spans="1:22" ht="9" customHeight="1">
      <c r="A58" s="2" t="s">
        <v>134</v>
      </c>
      <c r="B58" s="11">
        <v>613.8</v>
      </c>
      <c r="C58" s="11">
        <v>58.3</v>
      </c>
      <c r="D58" s="11">
        <v>3.1</v>
      </c>
      <c r="E58" s="11">
        <v>675.1</v>
      </c>
      <c r="F58" s="11">
        <v>0</v>
      </c>
      <c r="G58" s="11">
        <v>199.9</v>
      </c>
      <c r="H58" s="11">
        <v>19</v>
      </c>
      <c r="I58" s="11">
        <v>1</v>
      </c>
      <c r="J58" s="11">
        <v>20.3</v>
      </c>
      <c r="K58" s="11">
        <v>240.2</v>
      </c>
      <c r="L58" s="11">
        <v>0</v>
      </c>
      <c r="M58" s="11">
        <v>621.8</v>
      </c>
      <c r="N58" s="11">
        <v>66.2</v>
      </c>
      <c r="O58" s="11">
        <v>3.1</v>
      </c>
      <c r="P58" s="11">
        <v>691.2</v>
      </c>
      <c r="Q58" s="11">
        <v>0</v>
      </c>
      <c r="R58" s="11">
        <v>201.6</v>
      </c>
      <c r="S58" s="11">
        <v>21.5</v>
      </c>
      <c r="T58" s="11">
        <v>1</v>
      </c>
      <c r="U58" s="11">
        <v>21.1</v>
      </c>
      <c r="V58" s="11">
        <v>245.1</v>
      </c>
    </row>
    <row r="59" spans="1:22" ht="9" customHeight="1">
      <c r="A59" s="2" t="s">
        <v>135</v>
      </c>
      <c r="B59" s="11">
        <v>646.2</v>
      </c>
      <c r="C59" s="11">
        <v>71.3</v>
      </c>
      <c r="D59" s="11">
        <v>1.2</v>
      </c>
      <c r="E59" s="11">
        <v>718.7</v>
      </c>
      <c r="F59" s="11">
        <v>0</v>
      </c>
      <c r="G59" s="11">
        <v>138.3</v>
      </c>
      <c r="H59" s="11">
        <v>15.3</v>
      </c>
      <c r="I59" s="11">
        <v>0.3</v>
      </c>
      <c r="J59" s="11">
        <v>15.4</v>
      </c>
      <c r="K59" s="11">
        <v>169.3</v>
      </c>
      <c r="L59" s="11">
        <v>0</v>
      </c>
      <c r="M59" s="11">
        <v>680.8</v>
      </c>
      <c r="N59" s="11">
        <v>83.6</v>
      </c>
      <c r="O59" s="11">
        <v>1.3</v>
      </c>
      <c r="P59" s="11">
        <v>765.7</v>
      </c>
      <c r="Q59" s="11">
        <v>0</v>
      </c>
      <c r="R59" s="11">
        <v>140.4</v>
      </c>
      <c r="S59" s="11">
        <v>17.2</v>
      </c>
      <c r="T59" s="11">
        <v>0.3</v>
      </c>
      <c r="U59" s="11">
        <v>16.2</v>
      </c>
      <c r="V59" s="11">
        <v>174.1</v>
      </c>
    </row>
    <row r="60" spans="1:22" ht="9" customHeight="1">
      <c r="A60" s="2" t="s">
        <v>136</v>
      </c>
      <c r="B60" s="11">
        <v>648.1</v>
      </c>
      <c r="C60" s="11">
        <v>68.8</v>
      </c>
      <c r="D60" s="11">
        <v>2.4</v>
      </c>
      <c r="E60" s="11">
        <v>719.3</v>
      </c>
      <c r="F60" s="11">
        <v>0</v>
      </c>
      <c r="G60" s="11">
        <v>306.2</v>
      </c>
      <c r="H60" s="11">
        <v>32.5</v>
      </c>
      <c r="I60" s="11">
        <v>1.2</v>
      </c>
      <c r="J60" s="11">
        <v>38.6</v>
      </c>
      <c r="K60" s="11">
        <v>378.5</v>
      </c>
      <c r="L60" s="11">
        <v>0</v>
      </c>
      <c r="M60" s="11">
        <v>648.6</v>
      </c>
      <c r="N60" s="11">
        <v>77</v>
      </c>
      <c r="O60" s="11">
        <v>2.4</v>
      </c>
      <c r="P60" s="11">
        <v>727.9</v>
      </c>
      <c r="Q60" s="11">
        <v>0</v>
      </c>
      <c r="R60" s="11">
        <v>307.7</v>
      </c>
      <c r="S60" s="11">
        <v>36.5</v>
      </c>
      <c r="T60" s="11">
        <v>1.1</v>
      </c>
      <c r="U60" s="11">
        <v>40.4</v>
      </c>
      <c r="V60" s="11">
        <v>385.7</v>
      </c>
    </row>
    <row r="61" spans="1:22" ht="9" customHeight="1">
      <c r="A61" s="2" t="s">
        <v>137</v>
      </c>
      <c r="B61" s="11">
        <v>597.2</v>
      </c>
      <c r="C61" s="11">
        <v>110.1</v>
      </c>
      <c r="D61" s="11">
        <v>1.9</v>
      </c>
      <c r="E61" s="11">
        <v>709.3</v>
      </c>
      <c r="F61" s="11">
        <v>0</v>
      </c>
      <c r="G61" s="11">
        <v>584.7</v>
      </c>
      <c r="H61" s="11">
        <v>107.8</v>
      </c>
      <c r="I61" s="11">
        <v>1.9</v>
      </c>
      <c r="J61" s="11">
        <v>67.9</v>
      </c>
      <c r="K61" s="11">
        <v>762.4</v>
      </c>
      <c r="L61" s="11">
        <v>0</v>
      </c>
      <c r="M61" s="11">
        <v>623.8</v>
      </c>
      <c r="N61" s="11">
        <v>131.2</v>
      </c>
      <c r="O61" s="11">
        <v>2.1</v>
      </c>
      <c r="P61" s="11">
        <v>757.1</v>
      </c>
      <c r="Q61" s="11">
        <v>0</v>
      </c>
      <c r="R61" s="11">
        <v>594.6</v>
      </c>
      <c r="S61" s="11">
        <v>125</v>
      </c>
      <c r="T61" s="11">
        <v>2</v>
      </c>
      <c r="U61" s="11">
        <v>71.6</v>
      </c>
      <c r="V61" s="11">
        <v>793.3</v>
      </c>
    </row>
    <row r="62" spans="2:22" ht="7.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9" customHeight="1">
      <c r="A63" s="2" t="s">
        <v>138</v>
      </c>
      <c r="B63" s="11">
        <v>554.7</v>
      </c>
      <c r="C63" s="11">
        <v>78.8</v>
      </c>
      <c r="D63" s="11">
        <v>0.3</v>
      </c>
      <c r="E63" s="11">
        <v>633.8</v>
      </c>
      <c r="F63" s="11">
        <v>0</v>
      </c>
      <c r="G63" s="11">
        <v>401.9</v>
      </c>
      <c r="H63" s="11">
        <v>57.1</v>
      </c>
      <c r="I63" s="11">
        <v>0.2</v>
      </c>
      <c r="J63" s="11">
        <v>49.1</v>
      </c>
      <c r="K63" s="11">
        <v>508.3</v>
      </c>
      <c r="L63" s="11">
        <v>0</v>
      </c>
      <c r="M63" s="11">
        <v>577.8</v>
      </c>
      <c r="N63" s="11">
        <v>92.6</v>
      </c>
      <c r="O63" s="11">
        <v>0.3</v>
      </c>
      <c r="P63" s="11">
        <v>670.6</v>
      </c>
      <c r="Q63" s="11">
        <v>0</v>
      </c>
      <c r="R63" s="11">
        <v>409.7</v>
      </c>
      <c r="S63" s="11">
        <v>65.6</v>
      </c>
      <c r="T63" s="11">
        <v>0.2</v>
      </c>
      <c r="U63" s="11">
        <v>51.9</v>
      </c>
      <c r="V63" s="11">
        <v>527.4</v>
      </c>
    </row>
    <row r="64" spans="1:22" ht="9" customHeight="1">
      <c r="A64" s="2" t="s">
        <v>139</v>
      </c>
      <c r="B64" s="11">
        <v>638</v>
      </c>
      <c r="C64" s="11">
        <v>71.6</v>
      </c>
      <c r="D64" s="11">
        <v>3</v>
      </c>
      <c r="E64" s="11">
        <v>712.7</v>
      </c>
      <c r="F64" s="11">
        <v>0</v>
      </c>
      <c r="G64" s="11">
        <v>294</v>
      </c>
      <c r="H64" s="11">
        <v>33</v>
      </c>
      <c r="I64" s="11">
        <v>1.4</v>
      </c>
      <c r="J64" s="11">
        <v>32.9</v>
      </c>
      <c r="K64" s="11">
        <v>361.3</v>
      </c>
      <c r="L64" s="11">
        <v>0</v>
      </c>
      <c r="M64" s="11">
        <v>667</v>
      </c>
      <c r="N64" s="11">
        <v>83.2</v>
      </c>
      <c r="O64" s="11">
        <v>3.3</v>
      </c>
      <c r="P64" s="11">
        <v>753.6</v>
      </c>
      <c r="Q64" s="11">
        <v>0</v>
      </c>
      <c r="R64" s="11">
        <v>294.5</v>
      </c>
      <c r="S64" s="11">
        <v>36.7</v>
      </c>
      <c r="T64" s="11">
        <v>1.5</v>
      </c>
      <c r="U64" s="11">
        <v>33.7</v>
      </c>
      <c r="V64" s="11">
        <v>366.4</v>
      </c>
    </row>
    <row r="65" spans="1:22" ht="9" customHeight="1">
      <c r="A65" s="2" t="s">
        <v>140</v>
      </c>
      <c r="B65" s="11">
        <v>632.8</v>
      </c>
      <c r="C65" s="11">
        <v>68.2</v>
      </c>
      <c r="D65" s="11">
        <v>2.4</v>
      </c>
      <c r="E65" s="11">
        <v>703.4</v>
      </c>
      <c r="F65" s="11">
        <v>0</v>
      </c>
      <c r="G65" s="11">
        <v>229.6</v>
      </c>
      <c r="H65" s="11">
        <v>24.7</v>
      </c>
      <c r="I65" s="11">
        <v>0.9</v>
      </c>
      <c r="J65" s="11">
        <v>26.9</v>
      </c>
      <c r="K65" s="11">
        <v>282.1</v>
      </c>
      <c r="L65" s="11">
        <v>0</v>
      </c>
      <c r="M65" s="11">
        <v>653.1</v>
      </c>
      <c r="N65" s="11">
        <v>76.4</v>
      </c>
      <c r="O65" s="11">
        <v>2.5</v>
      </c>
      <c r="P65" s="11">
        <v>732.1</v>
      </c>
      <c r="Q65" s="11">
        <v>0</v>
      </c>
      <c r="R65" s="11">
        <v>232.2</v>
      </c>
      <c r="S65" s="11">
        <v>27.2</v>
      </c>
      <c r="T65" s="11">
        <v>0.9</v>
      </c>
      <c r="U65" s="11">
        <v>28.6</v>
      </c>
      <c r="V65" s="11">
        <v>288.8</v>
      </c>
    </row>
    <row r="66" spans="1:22" ht="9" customHeight="1">
      <c r="A66" s="2" t="s">
        <v>13</v>
      </c>
      <c r="B66" s="11">
        <v>567.3</v>
      </c>
      <c r="C66" s="11">
        <v>102.6</v>
      </c>
      <c r="D66" s="11">
        <v>3.5</v>
      </c>
      <c r="E66" s="11">
        <v>673.3</v>
      </c>
      <c r="F66" s="11">
        <v>0</v>
      </c>
      <c r="G66" s="11">
        <v>2074.4</v>
      </c>
      <c r="H66" s="11">
        <v>375.2</v>
      </c>
      <c r="I66" s="11">
        <v>12.7</v>
      </c>
      <c r="J66" s="11">
        <v>219.6</v>
      </c>
      <c r="K66" s="11">
        <v>2681.9</v>
      </c>
      <c r="L66" s="11">
        <v>0</v>
      </c>
      <c r="M66" s="11">
        <v>599.5</v>
      </c>
      <c r="N66" s="11">
        <v>121.9</v>
      </c>
      <c r="O66" s="11">
        <v>3.6</v>
      </c>
      <c r="P66" s="11">
        <v>725.1</v>
      </c>
      <c r="Q66" s="11">
        <v>0</v>
      </c>
      <c r="R66" s="11">
        <v>2080.2</v>
      </c>
      <c r="S66" s="11">
        <v>422.9</v>
      </c>
      <c r="T66" s="11">
        <v>12.6</v>
      </c>
      <c r="U66" s="11">
        <v>225.3</v>
      </c>
      <c r="V66" s="11">
        <v>2741</v>
      </c>
    </row>
    <row r="67" spans="1:22" ht="9" customHeight="1">
      <c r="A67" s="2" t="s">
        <v>141</v>
      </c>
      <c r="B67" s="11">
        <v>610.6</v>
      </c>
      <c r="C67" s="11">
        <v>61.1</v>
      </c>
      <c r="D67" s="11">
        <v>1.3</v>
      </c>
      <c r="E67" s="11">
        <v>673</v>
      </c>
      <c r="F67" s="11">
        <v>0</v>
      </c>
      <c r="G67" s="11">
        <v>1091.9</v>
      </c>
      <c r="H67" s="11">
        <v>109.3</v>
      </c>
      <c r="I67" s="11">
        <v>2.3</v>
      </c>
      <c r="J67" s="11">
        <v>143.9</v>
      </c>
      <c r="K67" s="11">
        <v>1347.4</v>
      </c>
      <c r="L67" s="11">
        <v>0</v>
      </c>
      <c r="M67" s="11">
        <v>629</v>
      </c>
      <c r="N67" s="11">
        <v>67.3</v>
      </c>
      <c r="O67" s="11">
        <v>1.3</v>
      </c>
      <c r="P67" s="11">
        <v>697.6</v>
      </c>
      <c r="Q67" s="11">
        <v>0</v>
      </c>
      <c r="R67" s="11">
        <v>1115.1</v>
      </c>
      <c r="S67" s="11">
        <v>119.3</v>
      </c>
      <c r="T67" s="11">
        <v>2.3</v>
      </c>
      <c r="U67" s="11">
        <v>150.8</v>
      </c>
      <c r="V67" s="11">
        <v>1387.4</v>
      </c>
    </row>
    <row r="68" spans="1:22" ht="9" customHeight="1">
      <c r="A68" s="2" t="s">
        <v>142</v>
      </c>
      <c r="B68" s="11">
        <v>547.9</v>
      </c>
      <c r="C68" s="11">
        <v>119.9</v>
      </c>
      <c r="D68" s="11">
        <v>1.9</v>
      </c>
      <c r="E68" s="11">
        <v>669.7</v>
      </c>
      <c r="F68" s="11">
        <v>0</v>
      </c>
      <c r="G68" s="11">
        <v>848.9</v>
      </c>
      <c r="H68" s="11">
        <v>185.7</v>
      </c>
      <c r="I68" s="11">
        <v>2.9</v>
      </c>
      <c r="J68" s="11">
        <v>88.6</v>
      </c>
      <c r="K68" s="11">
        <v>1126.1</v>
      </c>
      <c r="L68" s="11">
        <v>0</v>
      </c>
      <c r="M68" s="11">
        <v>566.7</v>
      </c>
      <c r="N68" s="11">
        <v>147.3</v>
      </c>
      <c r="O68" s="11">
        <v>2.1</v>
      </c>
      <c r="P68" s="11">
        <v>716.1</v>
      </c>
      <c r="Q68" s="11">
        <v>0</v>
      </c>
      <c r="R68" s="11">
        <v>851</v>
      </c>
      <c r="S68" s="11">
        <v>221.2</v>
      </c>
      <c r="T68" s="11">
        <v>3.1</v>
      </c>
      <c r="U68" s="11">
        <v>90.7</v>
      </c>
      <c r="V68" s="11">
        <v>1165.9</v>
      </c>
    </row>
    <row r="69" spans="1:22" ht="9" customHeight="1">
      <c r="A69" s="2" t="s">
        <v>143</v>
      </c>
      <c r="B69" s="11">
        <v>600.5</v>
      </c>
      <c r="C69" s="11">
        <v>93.9</v>
      </c>
      <c r="D69" s="11">
        <v>3.5</v>
      </c>
      <c r="E69" s="11">
        <v>697.9</v>
      </c>
      <c r="F69" s="11">
        <v>0</v>
      </c>
      <c r="G69" s="11">
        <v>298.1</v>
      </c>
      <c r="H69" s="11">
        <v>46.6</v>
      </c>
      <c r="I69" s="11">
        <v>1.7</v>
      </c>
      <c r="J69" s="11">
        <v>27.1</v>
      </c>
      <c r="K69" s="11">
        <v>373.6</v>
      </c>
      <c r="L69" s="11">
        <v>0</v>
      </c>
      <c r="M69" s="11">
        <v>623.1</v>
      </c>
      <c r="N69" s="11">
        <v>108.3</v>
      </c>
      <c r="O69" s="11">
        <v>3.4</v>
      </c>
      <c r="P69" s="11">
        <v>734.7</v>
      </c>
      <c r="Q69" s="11">
        <v>0</v>
      </c>
      <c r="R69" s="11">
        <v>301.7</v>
      </c>
      <c r="S69" s="11">
        <v>52.4</v>
      </c>
      <c r="T69" s="11">
        <v>1.7</v>
      </c>
      <c r="U69" s="11">
        <v>28.3</v>
      </c>
      <c r="V69" s="11">
        <v>384</v>
      </c>
    </row>
    <row r="70" spans="1:22" ht="9" customHeight="1">
      <c r="A70" s="2" t="s">
        <v>144</v>
      </c>
      <c r="B70" s="11">
        <v>646.4</v>
      </c>
      <c r="C70" s="11">
        <v>91.3</v>
      </c>
      <c r="D70" s="11">
        <v>2.5</v>
      </c>
      <c r="E70" s="11">
        <v>740.1</v>
      </c>
      <c r="F70" s="11">
        <v>0</v>
      </c>
      <c r="G70" s="11">
        <v>155.1</v>
      </c>
      <c r="H70" s="11">
        <v>21.9</v>
      </c>
      <c r="I70" s="11">
        <v>0.6</v>
      </c>
      <c r="J70" s="11">
        <v>20.6</v>
      </c>
      <c r="K70" s="11">
        <v>198.3</v>
      </c>
      <c r="L70" s="11">
        <v>0</v>
      </c>
      <c r="M70" s="11">
        <v>657.6</v>
      </c>
      <c r="N70" s="11">
        <v>101.8</v>
      </c>
      <c r="O70" s="11">
        <v>2.6</v>
      </c>
      <c r="P70" s="11">
        <v>762</v>
      </c>
      <c r="Q70" s="11">
        <v>0</v>
      </c>
      <c r="R70" s="11">
        <v>155.7</v>
      </c>
      <c r="S70" s="11">
        <v>24.1</v>
      </c>
      <c r="T70" s="11">
        <v>0.6</v>
      </c>
      <c r="U70" s="11">
        <v>21.3</v>
      </c>
      <c r="V70" s="11">
        <v>201.7</v>
      </c>
    </row>
    <row r="71" spans="1:22" ht="9" customHeight="1">
      <c r="A71" s="2" t="s">
        <v>145</v>
      </c>
      <c r="B71" s="11">
        <v>775.6</v>
      </c>
      <c r="C71" s="11">
        <v>108.2</v>
      </c>
      <c r="D71" s="11">
        <v>5.3</v>
      </c>
      <c r="E71" s="11">
        <v>889.1</v>
      </c>
      <c r="F71" s="11">
        <v>0</v>
      </c>
      <c r="G71" s="11">
        <v>355.2</v>
      </c>
      <c r="H71" s="11">
        <v>49.6</v>
      </c>
      <c r="I71" s="11">
        <v>2.4</v>
      </c>
      <c r="J71" s="11">
        <v>81.8</v>
      </c>
      <c r="K71" s="11">
        <v>489</v>
      </c>
      <c r="L71" s="11">
        <v>0</v>
      </c>
      <c r="M71" s="11">
        <v>740.4</v>
      </c>
      <c r="N71" s="11">
        <v>126.5</v>
      </c>
      <c r="O71" s="11">
        <v>5.6</v>
      </c>
      <c r="P71" s="11">
        <v>872.4</v>
      </c>
      <c r="Q71" s="11">
        <v>0</v>
      </c>
      <c r="R71" s="11">
        <v>328</v>
      </c>
      <c r="S71" s="11">
        <v>56</v>
      </c>
      <c r="T71" s="11">
        <v>2.5</v>
      </c>
      <c r="U71" s="11">
        <v>50.8</v>
      </c>
      <c r="V71" s="11">
        <v>437.2</v>
      </c>
    </row>
    <row r="72" spans="1:22" ht="9" customHeight="1">
      <c r="A72" s="2" t="s">
        <v>146</v>
      </c>
      <c r="B72" s="11">
        <v>635.6</v>
      </c>
      <c r="C72" s="11">
        <v>73.9</v>
      </c>
      <c r="D72" s="11">
        <v>2.5</v>
      </c>
      <c r="E72" s="11">
        <v>712</v>
      </c>
      <c r="F72" s="11">
        <v>0</v>
      </c>
      <c r="G72" s="11">
        <v>97.3</v>
      </c>
      <c r="H72" s="11">
        <v>11.3</v>
      </c>
      <c r="I72" s="11">
        <v>0.4</v>
      </c>
      <c r="J72" s="11">
        <v>12</v>
      </c>
      <c r="K72" s="11">
        <v>121</v>
      </c>
      <c r="L72" s="11">
        <v>0</v>
      </c>
      <c r="M72" s="11">
        <v>659.2</v>
      </c>
      <c r="N72" s="11">
        <v>85.2</v>
      </c>
      <c r="O72" s="11">
        <v>2.4</v>
      </c>
      <c r="P72" s="11">
        <v>746.8</v>
      </c>
      <c r="Q72" s="11">
        <v>0</v>
      </c>
      <c r="R72" s="11">
        <v>98.8</v>
      </c>
      <c r="S72" s="11">
        <v>12.8</v>
      </c>
      <c r="T72" s="11">
        <v>0.4</v>
      </c>
      <c r="U72" s="11">
        <v>12.5</v>
      </c>
      <c r="V72" s="11">
        <v>124.4</v>
      </c>
    </row>
    <row r="73" spans="2:22" ht="7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9" customHeight="1">
      <c r="A74" s="2" t="s">
        <v>14</v>
      </c>
      <c r="B74" s="11">
        <v>676.3</v>
      </c>
      <c r="C74" s="11">
        <v>67.4</v>
      </c>
      <c r="D74" s="11">
        <v>3.6</v>
      </c>
      <c r="E74" s="11">
        <v>747.3</v>
      </c>
      <c r="F74" s="11">
        <v>0</v>
      </c>
      <c r="G74" s="11">
        <v>237.9</v>
      </c>
      <c r="H74" s="11">
        <v>23.7</v>
      </c>
      <c r="I74" s="11">
        <v>1.3</v>
      </c>
      <c r="J74" s="11">
        <v>25.5</v>
      </c>
      <c r="K74" s="11">
        <v>288.4</v>
      </c>
      <c r="L74" s="11">
        <v>0</v>
      </c>
      <c r="M74" s="11">
        <v>725.8</v>
      </c>
      <c r="N74" s="11">
        <v>78.3</v>
      </c>
      <c r="O74" s="11">
        <v>3.8</v>
      </c>
      <c r="P74" s="11">
        <v>807.8</v>
      </c>
      <c r="Q74" s="11">
        <v>0</v>
      </c>
      <c r="R74" s="11">
        <v>240.9</v>
      </c>
      <c r="S74" s="11">
        <v>26</v>
      </c>
      <c r="T74" s="11">
        <v>1.3</v>
      </c>
      <c r="U74" s="11">
        <v>26.6</v>
      </c>
      <c r="V74" s="11">
        <v>294.8</v>
      </c>
    </row>
    <row r="75" spans="1:22" ht="9" customHeight="1">
      <c r="A75" s="2" t="s">
        <v>147</v>
      </c>
      <c r="B75" s="11">
        <v>635.9</v>
      </c>
      <c r="C75" s="11">
        <v>67.2</v>
      </c>
      <c r="D75" s="11">
        <v>3.2</v>
      </c>
      <c r="E75" s="11">
        <v>706.2</v>
      </c>
      <c r="F75" s="11">
        <v>0</v>
      </c>
      <c r="G75" s="11">
        <v>323.3</v>
      </c>
      <c r="H75" s="11">
        <v>34.2</v>
      </c>
      <c r="I75" s="11">
        <v>1.6</v>
      </c>
      <c r="J75" s="11">
        <v>32.8</v>
      </c>
      <c r="K75" s="11">
        <v>391.9</v>
      </c>
      <c r="L75" s="11">
        <v>0</v>
      </c>
      <c r="M75" s="11">
        <v>658.9</v>
      </c>
      <c r="N75" s="11">
        <v>76.9</v>
      </c>
      <c r="O75" s="11">
        <v>3.4</v>
      </c>
      <c r="P75" s="11">
        <v>739.3</v>
      </c>
      <c r="Q75" s="11">
        <v>0</v>
      </c>
      <c r="R75" s="11">
        <v>326.3</v>
      </c>
      <c r="S75" s="11">
        <v>38.1</v>
      </c>
      <c r="T75" s="11">
        <v>1.7</v>
      </c>
      <c r="U75" s="11">
        <v>34.1</v>
      </c>
      <c r="V75" s="11">
        <v>400.2</v>
      </c>
    </row>
    <row r="76" spans="2:22" ht="7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9" customHeight="1">
      <c r="A77" s="2" t="s">
        <v>148</v>
      </c>
      <c r="B77" s="11">
        <v>626</v>
      </c>
      <c r="C77" s="11">
        <v>121.9</v>
      </c>
      <c r="D77" s="11">
        <v>0.6</v>
      </c>
      <c r="E77" s="11">
        <v>748.6</v>
      </c>
      <c r="F77" s="11">
        <v>0</v>
      </c>
      <c r="G77" s="11">
        <v>442.2</v>
      </c>
      <c r="H77" s="11">
        <v>86.1</v>
      </c>
      <c r="I77" s="11">
        <v>0.5</v>
      </c>
      <c r="J77" s="11">
        <v>49.5</v>
      </c>
      <c r="K77" s="11">
        <v>578.2</v>
      </c>
      <c r="L77" s="11">
        <v>0</v>
      </c>
      <c r="M77" s="11">
        <v>631.9</v>
      </c>
      <c r="N77" s="11">
        <v>139.6</v>
      </c>
      <c r="O77" s="11">
        <v>0.6</v>
      </c>
      <c r="P77" s="11">
        <v>772.1</v>
      </c>
      <c r="Q77" s="11">
        <v>0</v>
      </c>
      <c r="R77" s="11">
        <v>454.7</v>
      </c>
      <c r="S77" s="11">
        <v>100.4</v>
      </c>
      <c r="T77" s="11">
        <v>0.4</v>
      </c>
      <c r="U77" s="11">
        <v>51.5</v>
      </c>
      <c r="V77" s="11">
        <v>607</v>
      </c>
    </row>
    <row r="78" spans="1:22" ht="9" customHeight="1">
      <c r="A78" s="2" t="s">
        <v>41</v>
      </c>
      <c r="B78" s="11">
        <v>619.4</v>
      </c>
      <c r="C78" s="11">
        <v>94</v>
      </c>
      <c r="D78" s="11">
        <v>2.7</v>
      </c>
      <c r="E78" s="11">
        <v>716</v>
      </c>
      <c r="F78" s="11">
        <v>0</v>
      </c>
      <c r="G78" s="11">
        <v>492.7</v>
      </c>
      <c r="H78" s="11">
        <v>74.7</v>
      </c>
      <c r="I78" s="11">
        <v>2.1</v>
      </c>
      <c r="J78" s="11">
        <v>51.2</v>
      </c>
      <c r="K78" s="11">
        <v>620.7</v>
      </c>
      <c r="L78" s="11">
        <v>0</v>
      </c>
      <c r="M78" s="11">
        <v>612</v>
      </c>
      <c r="N78" s="11">
        <v>100</v>
      </c>
      <c r="O78" s="11">
        <v>2.6</v>
      </c>
      <c r="P78" s="11">
        <v>714.6</v>
      </c>
      <c r="Q78" s="11">
        <v>0</v>
      </c>
      <c r="R78" s="11">
        <v>498.3</v>
      </c>
      <c r="S78" s="11">
        <v>81.4</v>
      </c>
      <c r="T78" s="11">
        <v>2.1</v>
      </c>
      <c r="U78" s="11">
        <v>53.1</v>
      </c>
      <c r="V78" s="11">
        <v>635</v>
      </c>
    </row>
    <row r="79" spans="1:22" ht="9" customHeight="1">
      <c r="A79" s="2" t="s">
        <v>149</v>
      </c>
      <c r="B79" s="11">
        <v>624.9</v>
      </c>
      <c r="C79" s="11">
        <v>67.4</v>
      </c>
      <c r="D79" s="11">
        <v>1</v>
      </c>
      <c r="E79" s="11">
        <v>693.3</v>
      </c>
      <c r="F79" s="11">
        <v>0</v>
      </c>
      <c r="G79" s="11">
        <v>281.9</v>
      </c>
      <c r="H79" s="11">
        <v>30.4</v>
      </c>
      <c r="I79" s="11">
        <v>0.4</v>
      </c>
      <c r="J79" s="11">
        <v>38.6</v>
      </c>
      <c r="K79" s="11">
        <v>351.4</v>
      </c>
      <c r="L79" s="11">
        <v>0</v>
      </c>
      <c r="M79" s="11">
        <v>646.3</v>
      </c>
      <c r="N79" s="11">
        <v>75.2</v>
      </c>
      <c r="O79" s="11">
        <v>1</v>
      </c>
      <c r="P79" s="11">
        <v>722.5</v>
      </c>
      <c r="Q79" s="11">
        <v>0</v>
      </c>
      <c r="R79" s="11">
        <v>285.3</v>
      </c>
      <c r="S79" s="11">
        <v>33.2</v>
      </c>
      <c r="T79" s="11">
        <v>0.4</v>
      </c>
      <c r="U79" s="11">
        <v>39.7</v>
      </c>
      <c r="V79" s="11">
        <v>358.6</v>
      </c>
    </row>
    <row r="80" spans="1:22" ht="9" customHeight="1">
      <c r="A80" s="2" t="s">
        <v>150</v>
      </c>
      <c r="B80" s="11">
        <v>622</v>
      </c>
      <c r="C80" s="11">
        <v>64.6</v>
      </c>
      <c r="D80" s="11">
        <v>4.4</v>
      </c>
      <c r="E80" s="11">
        <v>691</v>
      </c>
      <c r="F80" s="11">
        <v>0</v>
      </c>
      <c r="G80" s="11">
        <v>200.8</v>
      </c>
      <c r="H80" s="11">
        <v>20.8</v>
      </c>
      <c r="I80" s="11">
        <v>1.4</v>
      </c>
      <c r="J80" s="11">
        <v>19.5</v>
      </c>
      <c r="K80" s="11">
        <v>242.5</v>
      </c>
      <c r="L80" s="11">
        <v>0</v>
      </c>
      <c r="M80" s="11">
        <v>632</v>
      </c>
      <c r="N80" s="11">
        <v>73</v>
      </c>
      <c r="O80" s="11">
        <v>4.5</v>
      </c>
      <c r="P80" s="11">
        <v>709.5</v>
      </c>
      <c r="Q80" s="11">
        <v>0</v>
      </c>
      <c r="R80" s="11">
        <v>202.3</v>
      </c>
      <c r="S80" s="11">
        <v>23.4</v>
      </c>
      <c r="T80" s="11">
        <v>1.4</v>
      </c>
      <c r="U80" s="11">
        <v>20.2</v>
      </c>
      <c r="V80" s="11">
        <v>247.4</v>
      </c>
    </row>
    <row r="81" spans="1:22" ht="7.5" customHeight="1">
      <c r="A81" s="4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7.5" customHeight="1">
      <c r="A82" s="7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1:22" ht="9.75" customHeight="1">
      <c r="A83" s="20" t="s">
        <v>411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spans="1:22" ht="9" customHeight="1">
      <c r="A84" s="91" t="s">
        <v>474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1:22" ht="9" customHeight="1">
      <c r="A85" s="2" t="s">
        <v>475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1:22" ht="9" customHeight="1">
      <c r="A86" s="7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1:22" ht="9" customHeight="1">
      <c r="A87" s="7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1:22" ht="9" customHeight="1">
      <c r="A88" s="7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</row>
  </sheetData>
  <mergeCells count="9">
    <mergeCell ref="M5:V5"/>
    <mergeCell ref="B5:K5"/>
    <mergeCell ref="A1:V1"/>
    <mergeCell ref="A5:A7"/>
    <mergeCell ref="A3:V3"/>
    <mergeCell ref="B6:E6"/>
    <mergeCell ref="G6:K6"/>
    <mergeCell ref="M6:P6"/>
    <mergeCell ref="R6:V6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0" r:id="rId1"/>
  <headerFooter alignWithMargins="0">
    <oddFooter>&amp;C&amp;"Arial,Normale"&amp;10 &amp;11 457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A61" sqref="A61:A62"/>
    </sheetView>
  </sheetViews>
  <sheetFormatPr defaultColWidth="9.33203125" defaultRowHeight="11.25"/>
  <cols>
    <col min="1" max="1" width="15.83203125" style="2" customWidth="1"/>
    <col min="2" max="5" width="6.83203125" style="2" customWidth="1"/>
    <col min="6" max="6" width="0.4921875" style="2" customWidth="1"/>
    <col min="7" max="11" width="6.83203125" style="2" customWidth="1"/>
    <col min="12" max="12" width="0.4921875" style="2" customWidth="1"/>
    <col min="13" max="16" width="6.83203125" style="2" customWidth="1"/>
    <col min="17" max="17" width="0.4921875" style="2" customWidth="1"/>
    <col min="18" max="22" width="6.83203125" style="2" customWidth="1"/>
    <col min="23" max="16384" width="9.33203125" style="2" customWidth="1"/>
  </cols>
  <sheetData>
    <row r="1" spans="1:22" ht="12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5:11" ht="18" customHeight="1">
      <c r="E2" s="15"/>
      <c r="K2" s="15"/>
    </row>
    <row r="3" spans="1:22" ht="12">
      <c r="A3" s="205" t="s">
        <v>292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</row>
    <row r="4" spans="1:5" ht="7.5" customHeight="1">
      <c r="A4" s="4"/>
      <c r="B4" s="4"/>
      <c r="C4" s="4"/>
      <c r="D4" s="4"/>
      <c r="E4" s="4"/>
    </row>
    <row r="5" spans="1:22" ht="18" customHeight="1">
      <c r="A5" s="195" t="s">
        <v>0</v>
      </c>
      <c r="B5" s="198">
        <v>2000</v>
      </c>
      <c r="C5" s="198"/>
      <c r="D5" s="198"/>
      <c r="E5" s="198"/>
      <c r="F5" s="198"/>
      <c r="G5" s="198"/>
      <c r="H5" s="198"/>
      <c r="I5" s="198"/>
      <c r="J5" s="198"/>
      <c r="K5" s="198"/>
      <c r="L5" s="38"/>
      <c r="M5" s="198">
        <v>2001</v>
      </c>
      <c r="N5" s="198"/>
      <c r="O5" s="198"/>
      <c r="P5" s="198"/>
      <c r="Q5" s="198"/>
      <c r="R5" s="198"/>
      <c r="S5" s="198"/>
      <c r="T5" s="198"/>
      <c r="U5" s="198"/>
      <c r="V5" s="198"/>
    </row>
    <row r="6" spans="1:22" ht="18" customHeight="1">
      <c r="A6" s="179"/>
      <c r="B6" s="193" t="s">
        <v>68</v>
      </c>
      <c r="C6" s="193"/>
      <c r="D6" s="193"/>
      <c r="E6" s="193"/>
      <c r="F6" s="38"/>
      <c r="G6" s="193" t="s">
        <v>69</v>
      </c>
      <c r="H6" s="193"/>
      <c r="I6" s="193"/>
      <c r="J6" s="193"/>
      <c r="K6" s="193"/>
      <c r="M6" s="193" t="s">
        <v>68</v>
      </c>
      <c r="N6" s="193"/>
      <c r="O6" s="193"/>
      <c r="P6" s="193"/>
      <c r="Q6" s="38"/>
      <c r="R6" s="193" t="s">
        <v>69</v>
      </c>
      <c r="S6" s="193"/>
      <c r="T6" s="193"/>
      <c r="U6" s="193"/>
      <c r="V6" s="193"/>
    </row>
    <row r="7" spans="1:22" ht="31.5" customHeight="1">
      <c r="A7" s="196"/>
      <c r="B7" s="5" t="s">
        <v>275</v>
      </c>
      <c r="C7" s="5" t="s">
        <v>276</v>
      </c>
      <c r="D7" s="5" t="s">
        <v>324</v>
      </c>
      <c r="E7" s="5" t="s">
        <v>28</v>
      </c>
      <c r="F7" s="4"/>
      <c r="G7" s="5" t="s">
        <v>275</v>
      </c>
      <c r="H7" s="5" t="s">
        <v>276</v>
      </c>
      <c r="I7" s="5" t="s">
        <v>324</v>
      </c>
      <c r="J7" s="5" t="s">
        <v>323</v>
      </c>
      <c r="K7" s="5" t="s">
        <v>28</v>
      </c>
      <c r="L7" s="4"/>
      <c r="M7" s="5" t="s">
        <v>275</v>
      </c>
      <c r="N7" s="5" t="s">
        <v>276</v>
      </c>
      <c r="O7" s="5" t="s">
        <v>324</v>
      </c>
      <c r="P7" s="5" t="s">
        <v>28</v>
      </c>
      <c r="Q7" s="4"/>
      <c r="R7" s="5" t="s">
        <v>275</v>
      </c>
      <c r="S7" s="5" t="s">
        <v>276</v>
      </c>
      <c r="T7" s="5" t="s">
        <v>324</v>
      </c>
      <c r="U7" s="5" t="s">
        <v>323</v>
      </c>
      <c r="V7" s="5" t="s">
        <v>28</v>
      </c>
    </row>
    <row r="8" ht="7.5" customHeight="1"/>
    <row r="9" spans="1:22" ht="9" customHeight="1">
      <c r="A9" s="2" t="s">
        <v>151</v>
      </c>
      <c r="B9" s="11">
        <v>687.5</v>
      </c>
      <c r="C9" s="11">
        <v>65.9</v>
      </c>
      <c r="D9" s="11">
        <v>1.1</v>
      </c>
      <c r="E9" s="11">
        <v>754.6</v>
      </c>
      <c r="F9" s="11"/>
      <c r="G9" s="11">
        <v>102.2</v>
      </c>
      <c r="H9" s="11">
        <v>9.8</v>
      </c>
      <c r="I9" s="11">
        <v>0.2</v>
      </c>
      <c r="J9" s="11">
        <v>11.3</v>
      </c>
      <c r="K9" s="11">
        <v>123.5</v>
      </c>
      <c r="L9" s="11"/>
      <c r="M9" s="11">
        <v>716.6</v>
      </c>
      <c r="N9" s="11">
        <v>78.6</v>
      </c>
      <c r="O9" s="11">
        <v>1.2</v>
      </c>
      <c r="P9" s="11">
        <v>796.4</v>
      </c>
      <c r="Q9" s="11"/>
      <c r="R9" s="11">
        <v>104.5</v>
      </c>
      <c r="S9" s="11">
        <v>11.5</v>
      </c>
      <c r="T9" s="11">
        <v>0.2</v>
      </c>
      <c r="U9" s="11">
        <v>11.9</v>
      </c>
      <c r="V9" s="11">
        <v>128</v>
      </c>
    </row>
    <row r="10" spans="1:22" ht="9" customHeight="1">
      <c r="A10" s="2" t="s">
        <v>152</v>
      </c>
      <c r="B10" s="11">
        <v>619.9</v>
      </c>
      <c r="C10" s="11">
        <v>54.2</v>
      </c>
      <c r="D10" s="11">
        <v>1.3</v>
      </c>
      <c r="E10" s="11">
        <v>675.3</v>
      </c>
      <c r="F10" s="11"/>
      <c r="G10" s="11">
        <v>139.1</v>
      </c>
      <c r="H10" s="11">
        <v>12.2</v>
      </c>
      <c r="I10" s="11">
        <v>0.3</v>
      </c>
      <c r="J10" s="11">
        <v>13.3</v>
      </c>
      <c r="K10" s="11">
        <v>164.9</v>
      </c>
      <c r="L10" s="11"/>
      <c r="M10" s="11">
        <v>679.3</v>
      </c>
      <c r="N10" s="11">
        <v>66.2</v>
      </c>
      <c r="O10" s="11">
        <v>1.3</v>
      </c>
      <c r="P10" s="11">
        <v>746.8</v>
      </c>
      <c r="Q10" s="11"/>
      <c r="R10" s="11">
        <v>144</v>
      </c>
      <c r="S10" s="11">
        <v>14</v>
      </c>
      <c r="T10" s="11">
        <v>0.3</v>
      </c>
      <c r="U10" s="11">
        <v>13.8</v>
      </c>
      <c r="V10" s="11">
        <v>172.2</v>
      </c>
    </row>
    <row r="11" spans="1:22" ht="9" customHeight="1">
      <c r="A11" s="2" t="s">
        <v>15</v>
      </c>
      <c r="B11" s="11">
        <v>698.6</v>
      </c>
      <c r="C11" s="11">
        <v>76.2</v>
      </c>
      <c r="D11" s="11">
        <v>2.6</v>
      </c>
      <c r="E11" s="11">
        <v>777.3</v>
      </c>
      <c r="F11" s="11"/>
      <c r="G11" s="11">
        <v>1443.5</v>
      </c>
      <c r="H11" s="11">
        <v>157.4</v>
      </c>
      <c r="I11" s="11">
        <v>5.3</v>
      </c>
      <c r="J11" s="11">
        <v>109</v>
      </c>
      <c r="K11" s="11">
        <v>1715.2</v>
      </c>
      <c r="L11" s="11"/>
      <c r="M11" s="11">
        <v>761.6</v>
      </c>
      <c r="N11" s="11">
        <v>89.6</v>
      </c>
      <c r="O11" s="11">
        <v>2.7</v>
      </c>
      <c r="P11" s="11">
        <v>853.9</v>
      </c>
      <c r="Q11" s="11"/>
      <c r="R11" s="11">
        <v>1508.5</v>
      </c>
      <c r="S11" s="11">
        <v>177.4</v>
      </c>
      <c r="T11" s="11">
        <v>5.3</v>
      </c>
      <c r="U11" s="11">
        <v>125.3</v>
      </c>
      <c r="V11" s="11">
        <v>1816.5</v>
      </c>
    </row>
    <row r="12" spans="1:22" ht="9" customHeight="1">
      <c r="A12" s="2" t="s">
        <v>153</v>
      </c>
      <c r="B12" s="11">
        <v>649.6</v>
      </c>
      <c r="C12" s="11">
        <v>52.1</v>
      </c>
      <c r="D12" s="11">
        <v>1</v>
      </c>
      <c r="E12" s="11">
        <v>702.8</v>
      </c>
      <c r="F12" s="11"/>
      <c r="G12" s="11">
        <v>269</v>
      </c>
      <c r="H12" s="11">
        <v>21.6</v>
      </c>
      <c r="I12" s="11">
        <v>0.4</v>
      </c>
      <c r="J12" s="11">
        <v>27.1</v>
      </c>
      <c r="K12" s="11">
        <v>318.1</v>
      </c>
      <c r="L12" s="11"/>
      <c r="M12" s="11">
        <v>709.2</v>
      </c>
      <c r="N12" s="11">
        <v>63.7</v>
      </c>
      <c r="O12" s="11">
        <v>1.1</v>
      </c>
      <c r="P12" s="11">
        <v>774.1</v>
      </c>
      <c r="Q12" s="11"/>
      <c r="R12" s="11">
        <v>276.2</v>
      </c>
      <c r="S12" s="11">
        <v>24.8</v>
      </c>
      <c r="T12" s="11">
        <v>0.4</v>
      </c>
      <c r="U12" s="11">
        <v>28.4</v>
      </c>
      <c r="V12" s="11">
        <v>329.9</v>
      </c>
    </row>
    <row r="13" spans="1:22" ht="9" customHeight="1">
      <c r="A13" s="2" t="s">
        <v>154</v>
      </c>
      <c r="B13" s="11">
        <v>667.7</v>
      </c>
      <c r="C13" s="11">
        <v>43.4</v>
      </c>
      <c r="D13" s="11">
        <v>2.3</v>
      </c>
      <c r="E13" s="11">
        <v>713.3</v>
      </c>
      <c r="F13" s="11"/>
      <c r="G13" s="11">
        <v>676.4</v>
      </c>
      <c r="H13" s="11">
        <v>43.9</v>
      </c>
      <c r="I13" s="11">
        <v>2.3</v>
      </c>
      <c r="J13" s="11">
        <v>89.9</v>
      </c>
      <c r="K13" s="11">
        <v>812.5</v>
      </c>
      <c r="L13" s="11"/>
      <c r="M13" s="11">
        <v>678.3</v>
      </c>
      <c r="N13" s="11">
        <v>48.2</v>
      </c>
      <c r="O13" s="11">
        <v>2.3</v>
      </c>
      <c r="P13" s="11">
        <v>728.9</v>
      </c>
      <c r="Q13" s="11"/>
      <c r="R13" s="11">
        <v>702.4</v>
      </c>
      <c r="S13" s="11">
        <v>50</v>
      </c>
      <c r="T13" s="11">
        <v>2.4</v>
      </c>
      <c r="U13" s="11">
        <v>94.3</v>
      </c>
      <c r="V13" s="11">
        <v>849.1</v>
      </c>
    </row>
    <row r="14" spans="2:22" ht="7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9" customHeight="1">
      <c r="A15" s="2" t="s">
        <v>16</v>
      </c>
      <c r="B15" s="11">
        <v>640.9</v>
      </c>
      <c r="C15" s="11">
        <v>45.2</v>
      </c>
      <c r="D15" s="11">
        <v>2</v>
      </c>
      <c r="E15" s="11">
        <v>688.1</v>
      </c>
      <c r="F15" s="11"/>
      <c r="G15" s="11">
        <v>96.1</v>
      </c>
      <c r="H15" s="11">
        <v>6.8</v>
      </c>
      <c r="I15" s="11">
        <v>0.3</v>
      </c>
      <c r="J15" s="11">
        <v>10.1</v>
      </c>
      <c r="K15" s="11">
        <v>113.3</v>
      </c>
      <c r="L15" s="11"/>
      <c r="M15" s="11">
        <v>670.8</v>
      </c>
      <c r="N15" s="11">
        <v>52.2</v>
      </c>
      <c r="O15" s="11">
        <v>2</v>
      </c>
      <c r="P15" s="11">
        <v>725</v>
      </c>
      <c r="Q15" s="11"/>
      <c r="R15" s="11">
        <v>98.6</v>
      </c>
      <c r="S15" s="11">
        <v>7.7</v>
      </c>
      <c r="T15" s="11">
        <v>0.3</v>
      </c>
      <c r="U15" s="11">
        <v>10.3</v>
      </c>
      <c r="V15" s="11">
        <v>116.9</v>
      </c>
    </row>
    <row r="16" spans="1:22" ht="9" customHeight="1">
      <c r="A16" s="2" t="s">
        <v>155</v>
      </c>
      <c r="B16" s="11">
        <v>627.1</v>
      </c>
      <c r="C16" s="11">
        <v>60.3</v>
      </c>
      <c r="D16" s="11">
        <v>2.8</v>
      </c>
      <c r="E16" s="11">
        <v>690.3</v>
      </c>
      <c r="F16" s="11"/>
      <c r="G16" s="11">
        <v>216.2</v>
      </c>
      <c r="H16" s="11">
        <v>20.8</v>
      </c>
      <c r="I16" s="11">
        <v>1</v>
      </c>
      <c r="J16" s="11">
        <v>20.6</v>
      </c>
      <c r="K16" s="11">
        <v>258.6</v>
      </c>
      <c r="L16" s="11"/>
      <c r="M16" s="11">
        <v>660.8</v>
      </c>
      <c r="N16" s="11">
        <v>73.2</v>
      </c>
      <c r="O16" s="11">
        <v>3.1</v>
      </c>
      <c r="P16" s="11">
        <v>737.1</v>
      </c>
      <c r="Q16" s="11"/>
      <c r="R16" s="11">
        <v>221.8</v>
      </c>
      <c r="S16" s="11">
        <v>24.6</v>
      </c>
      <c r="T16" s="11">
        <v>1</v>
      </c>
      <c r="U16" s="11">
        <v>21.6</v>
      </c>
      <c r="V16" s="11">
        <v>269</v>
      </c>
    </row>
    <row r="17" spans="1:22" ht="9" customHeight="1">
      <c r="A17" s="2" t="s">
        <v>156</v>
      </c>
      <c r="B17" s="11">
        <v>627.9</v>
      </c>
      <c r="C17" s="11">
        <v>73.8</v>
      </c>
      <c r="D17" s="11">
        <v>1.8</v>
      </c>
      <c r="E17" s="11">
        <v>703.5</v>
      </c>
      <c r="F17" s="11"/>
      <c r="G17" s="11">
        <v>2156.2</v>
      </c>
      <c r="H17" s="11">
        <v>253.4</v>
      </c>
      <c r="I17" s="11">
        <v>6.1</v>
      </c>
      <c r="J17" s="11">
        <v>217.7</v>
      </c>
      <c r="K17" s="11">
        <v>2633.3</v>
      </c>
      <c r="L17" s="11"/>
      <c r="M17" s="11">
        <v>634.4</v>
      </c>
      <c r="N17" s="11">
        <v>87.1</v>
      </c>
      <c r="O17" s="11">
        <v>1.7</v>
      </c>
      <c r="P17" s="11">
        <v>723.2</v>
      </c>
      <c r="Q17" s="11"/>
      <c r="R17" s="11">
        <v>2193.1</v>
      </c>
      <c r="S17" s="11">
        <v>301</v>
      </c>
      <c r="T17" s="11">
        <v>6</v>
      </c>
      <c r="U17" s="11">
        <v>224.9</v>
      </c>
      <c r="V17" s="11">
        <v>2725</v>
      </c>
    </row>
    <row r="18" spans="1:22" ht="9" customHeight="1">
      <c r="A18" s="2" t="s">
        <v>157</v>
      </c>
      <c r="B18" s="11">
        <v>574.4</v>
      </c>
      <c r="C18" s="11">
        <v>54.6</v>
      </c>
      <c r="D18" s="11">
        <v>10.9</v>
      </c>
      <c r="E18" s="11">
        <v>639.9</v>
      </c>
      <c r="F18" s="11"/>
      <c r="G18" s="11">
        <v>555.4</v>
      </c>
      <c r="H18" s="11">
        <v>52.8</v>
      </c>
      <c r="I18" s="11">
        <v>10.6</v>
      </c>
      <c r="J18" s="11">
        <v>54.3</v>
      </c>
      <c r="K18" s="11">
        <v>673</v>
      </c>
      <c r="L18" s="11"/>
      <c r="M18" s="11">
        <v>632.5</v>
      </c>
      <c r="N18" s="11">
        <v>67.3</v>
      </c>
      <c r="O18" s="11">
        <v>11.2</v>
      </c>
      <c r="P18" s="11">
        <v>711.1</v>
      </c>
      <c r="Q18" s="11"/>
      <c r="R18" s="11">
        <v>566.9</v>
      </c>
      <c r="S18" s="11">
        <v>60.3</v>
      </c>
      <c r="T18" s="11">
        <v>10.1</v>
      </c>
      <c r="U18" s="11">
        <v>57.9</v>
      </c>
      <c r="V18" s="11">
        <v>695.2</v>
      </c>
    </row>
    <row r="19" spans="2:22" ht="7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9" customHeight="1">
      <c r="A20" s="2" t="s">
        <v>158</v>
      </c>
      <c r="B20" s="11">
        <v>567.4</v>
      </c>
      <c r="C20" s="11">
        <v>38</v>
      </c>
      <c r="D20" s="11">
        <v>1.1</v>
      </c>
      <c r="E20" s="11">
        <v>606.5</v>
      </c>
      <c r="F20" s="11"/>
      <c r="G20" s="11">
        <v>174.9</v>
      </c>
      <c r="H20" s="11">
        <v>11.7</v>
      </c>
      <c r="I20" s="11">
        <v>0.3</v>
      </c>
      <c r="J20" s="11">
        <v>23.8</v>
      </c>
      <c r="K20" s="11">
        <v>210.8</v>
      </c>
      <c r="L20" s="11"/>
      <c r="M20" s="11">
        <v>579.2</v>
      </c>
      <c r="N20" s="11">
        <v>41.5</v>
      </c>
      <c r="O20" s="11">
        <v>1.1</v>
      </c>
      <c r="P20" s="11">
        <v>621.8</v>
      </c>
      <c r="Q20" s="11"/>
      <c r="R20" s="11">
        <v>178.3</v>
      </c>
      <c r="S20" s="11">
        <v>12.8</v>
      </c>
      <c r="T20" s="11">
        <v>0.3</v>
      </c>
      <c r="U20" s="11">
        <v>24.7</v>
      </c>
      <c r="V20" s="11">
        <v>216.1</v>
      </c>
    </row>
    <row r="21" spans="1:22" ht="9" customHeight="1">
      <c r="A21" s="2" t="s">
        <v>17</v>
      </c>
      <c r="B21" s="11">
        <v>578</v>
      </c>
      <c r="C21" s="11">
        <v>37.6</v>
      </c>
      <c r="D21" s="11">
        <v>6.4</v>
      </c>
      <c r="E21" s="11">
        <v>622</v>
      </c>
      <c r="F21" s="11"/>
      <c r="G21" s="11">
        <v>532.8</v>
      </c>
      <c r="H21" s="11">
        <v>34.6</v>
      </c>
      <c r="I21" s="11">
        <v>5.9</v>
      </c>
      <c r="J21" s="11">
        <v>69</v>
      </c>
      <c r="K21" s="11">
        <v>642.3</v>
      </c>
      <c r="L21" s="11"/>
      <c r="M21" s="11">
        <v>601.7</v>
      </c>
      <c r="N21" s="11">
        <v>42.9</v>
      </c>
      <c r="O21" s="11">
        <v>6.7</v>
      </c>
      <c r="P21" s="11">
        <v>651.3</v>
      </c>
      <c r="Q21" s="11"/>
      <c r="R21" s="11">
        <v>549.6</v>
      </c>
      <c r="S21" s="11">
        <v>39.2</v>
      </c>
      <c r="T21" s="11">
        <v>6.1</v>
      </c>
      <c r="U21" s="11">
        <v>68.4</v>
      </c>
      <c r="V21" s="11">
        <v>663.3</v>
      </c>
    </row>
    <row r="22" spans="2:22" ht="9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9" customHeight="1">
      <c r="A23" s="2" t="s">
        <v>159</v>
      </c>
      <c r="B23" s="11">
        <v>590.9</v>
      </c>
      <c r="C23" s="11">
        <v>67.3</v>
      </c>
      <c r="D23" s="11">
        <v>4</v>
      </c>
      <c r="E23" s="11">
        <v>662.2</v>
      </c>
      <c r="F23" s="11"/>
      <c r="G23" s="11">
        <v>819.9</v>
      </c>
      <c r="H23" s="11">
        <v>93.4</v>
      </c>
      <c r="I23" s="11">
        <v>5.5</v>
      </c>
      <c r="J23" s="11">
        <v>63.5</v>
      </c>
      <c r="K23" s="11">
        <v>982.3</v>
      </c>
      <c r="L23" s="11"/>
      <c r="M23" s="11">
        <v>599.5</v>
      </c>
      <c r="N23" s="11">
        <v>75.3</v>
      </c>
      <c r="O23" s="11">
        <v>3.9</v>
      </c>
      <c r="P23" s="11">
        <v>678.8</v>
      </c>
      <c r="Q23" s="11"/>
      <c r="R23" s="11">
        <v>833.5</v>
      </c>
      <c r="S23" s="11">
        <v>104.7</v>
      </c>
      <c r="T23" s="11">
        <v>5.5</v>
      </c>
      <c r="U23" s="11">
        <v>64.3</v>
      </c>
      <c r="V23" s="11">
        <v>1008.1</v>
      </c>
    </row>
    <row r="24" spans="1:22" ht="9" customHeight="1">
      <c r="A24" s="2" t="s">
        <v>160</v>
      </c>
      <c r="B24" s="11">
        <v>543.3</v>
      </c>
      <c r="C24" s="11">
        <v>37.2</v>
      </c>
      <c r="D24" s="11">
        <v>2.8</v>
      </c>
      <c r="E24" s="11">
        <v>583.3</v>
      </c>
      <c r="F24" s="11"/>
      <c r="G24" s="11">
        <v>264.3</v>
      </c>
      <c r="H24" s="11">
        <v>18.1</v>
      </c>
      <c r="I24" s="11">
        <v>1.4</v>
      </c>
      <c r="J24" s="11">
        <v>22.4</v>
      </c>
      <c r="K24" s="11">
        <v>306.2</v>
      </c>
      <c r="L24" s="11"/>
      <c r="M24" s="11">
        <v>565.8</v>
      </c>
      <c r="N24" s="11">
        <v>43.7</v>
      </c>
      <c r="O24" s="11">
        <v>2.9</v>
      </c>
      <c r="P24" s="11">
        <v>612.4</v>
      </c>
      <c r="Q24" s="11"/>
      <c r="R24" s="11">
        <v>269</v>
      </c>
      <c r="S24" s="11">
        <v>20.8</v>
      </c>
      <c r="T24" s="11">
        <v>1.4</v>
      </c>
      <c r="U24" s="11">
        <v>23.1</v>
      </c>
      <c r="V24" s="11">
        <v>314.2</v>
      </c>
    </row>
    <row r="25" spans="1:22" ht="9" customHeight="1">
      <c r="A25" s="2" t="s">
        <v>18</v>
      </c>
      <c r="B25" s="11">
        <v>607.5</v>
      </c>
      <c r="C25" s="11">
        <v>80.1</v>
      </c>
      <c r="D25" s="11">
        <v>3</v>
      </c>
      <c r="E25" s="11">
        <v>690.6</v>
      </c>
      <c r="F25" s="11"/>
      <c r="G25" s="11">
        <v>5183</v>
      </c>
      <c r="H25" s="11">
        <v>683.4</v>
      </c>
      <c r="I25" s="11">
        <v>25.7</v>
      </c>
      <c r="J25" s="11">
        <v>390</v>
      </c>
      <c r="K25" s="11">
        <v>6282.2</v>
      </c>
      <c r="L25" s="11"/>
      <c r="M25" s="11">
        <v>607.7</v>
      </c>
      <c r="N25" s="11">
        <v>87.4</v>
      </c>
      <c r="O25" s="11">
        <v>3</v>
      </c>
      <c r="P25" s="11">
        <v>698.1</v>
      </c>
      <c r="Q25" s="11"/>
      <c r="R25" s="11">
        <v>5206.1</v>
      </c>
      <c r="S25" s="11">
        <v>749.1</v>
      </c>
      <c r="T25" s="11">
        <v>25.4</v>
      </c>
      <c r="U25" s="11">
        <v>399.9</v>
      </c>
      <c r="V25" s="11">
        <v>6380.5</v>
      </c>
    </row>
    <row r="26" spans="1:22" ht="9" customHeight="1">
      <c r="A26" s="2" t="s">
        <v>161</v>
      </c>
      <c r="B26" s="11">
        <v>543.9</v>
      </c>
      <c r="C26" s="11">
        <v>44.1</v>
      </c>
      <c r="D26" s="11">
        <v>5.6</v>
      </c>
      <c r="E26" s="11">
        <v>593.6</v>
      </c>
      <c r="F26" s="11"/>
      <c r="G26" s="11">
        <v>1009.4</v>
      </c>
      <c r="H26" s="11">
        <v>81.8</v>
      </c>
      <c r="I26" s="11">
        <v>10.4</v>
      </c>
      <c r="J26" s="11">
        <v>94.3</v>
      </c>
      <c r="K26" s="11">
        <v>1196</v>
      </c>
      <c r="L26" s="11"/>
      <c r="M26" s="11">
        <v>596.6</v>
      </c>
      <c r="N26" s="11">
        <v>52.8</v>
      </c>
      <c r="O26" s="11">
        <v>6.1</v>
      </c>
      <c r="P26" s="11">
        <v>655.5</v>
      </c>
      <c r="Q26" s="11"/>
      <c r="R26" s="11">
        <v>1033.6</v>
      </c>
      <c r="S26" s="11">
        <v>91.5</v>
      </c>
      <c r="T26" s="11">
        <v>10.6</v>
      </c>
      <c r="U26" s="11">
        <v>101.6</v>
      </c>
      <c r="V26" s="11">
        <v>1237.4</v>
      </c>
    </row>
    <row r="27" spans="1:22" ht="9" customHeight="1">
      <c r="A27" s="2" t="s">
        <v>162</v>
      </c>
      <c r="B27" s="11">
        <v>559.9</v>
      </c>
      <c r="C27" s="11">
        <v>65.6</v>
      </c>
      <c r="D27" s="11">
        <v>3.7</v>
      </c>
      <c r="E27" s="11">
        <v>629.1</v>
      </c>
      <c r="F27" s="11"/>
      <c r="G27" s="11">
        <v>1345.2</v>
      </c>
      <c r="H27" s="11">
        <v>157.5</v>
      </c>
      <c r="I27" s="11">
        <v>8.8</v>
      </c>
      <c r="J27" s="11">
        <v>122.4</v>
      </c>
      <c r="K27" s="11">
        <v>1633.8</v>
      </c>
      <c r="L27" s="11"/>
      <c r="M27" s="11">
        <v>577.2</v>
      </c>
      <c r="N27" s="11">
        <v>77.3</v>
      </c>
      <c r="O27" s="11">
        <v>3.9</v>
      </c>
      <c r="P27" s="11">
        <v>658.5</v>
      </c>
      <c r="Q27" s="11"/>
      <c r="R27" s="11">
        <v>1352</v>
      </c>
      <c r="S27" s="11">
        <v>181</v>
      </c>
      <c r="T27" s="11">
        <v>9.2</v>
      </c>
      <c r="U27" s="11">
        <v>125.4</v>
      </c>
      <c r="V27" s="11">
        <v>1667.7</v>
      </c>
    </row>
    <row r="28" spans="2:22" ht="7.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9" customHeight="1">
      <c r="A29" s="2" t="s">
        <v>163</v>
      </c>
      <c r="B29" s="11">
        <v>498.5</v>
      </c>
      <c r="C29" s="11">
        <v>29.9</v>
      </c>
      <c r="D29" s="11">
        <v>1.1</v>
      </c>
      <c r="E29" s="11">
        <v>529.6</v>
      </c>
      <c r="F29" s="11"/>
      <c r="G29" s="11">
        <v>149.7</v>
      </c>
      <c r="H29" s="11">
        <v>9</v>
      </c>
      <c r="I29" s="11">
        <v>0.3</v>
      </c>
      <c r="J29" s="11">
        <v>13.7</v>
      </c>
      <c r="K29" s="11">
        <v>172.7</v>
      </c>
      <c r="L29" s="11"/>
      <c r="M29" s="11">
        <v>504.5</v>
      </c>
      <c r="N29" s="11">
        <v>32.3</v>
      </c>
      <c r="O29" s="11">
        <v>1.1</v>
      </c>
      <c r="P29" s="11">
        <v>537.9</v>
      </c>
      <c r="Q29" s="11"/>
      <c r="R29" s="11">
        <v>154.2</v>
      </c>
      <c r="S29" s="11">
        <v>9.9</v>
      </c>
      <c r="T29" s="11">
        <v>0.3</v>
      </c>
      <c r="U29" s="11">
        <v>14.5</v>
      </c>
      <c r="V29" s="11">
        <v>178.9</v>
      </c>
    </row>
    <row r="30" spans="1:22" ht="9" customHeight="1">
      <c r="A30" s="2" t="s">
        <v>19</v>
      </c>
      <c r="B30" s="11">
        <v>536.1</v>
      </c>
      <c r="C30" s="11">
        <v>53.2</v>
      </c>
      <c r="D30" s="11">
        <v>4.3</v>
      </c>
      <c r="E30" s="11">
        <v>593.6</v>
      </c>
      <c r="F30" s="11"/>
      <c r="G30" s="11">
        <v>1532.3</v>
      </c>
      <c r="H30" s="11">
        <v>152.1</v>
      </c>
      <c r="I30" s="11">
        <v>12.4</v>
      </c>
      <c r="J30" s="11">
        <v>128.5</v>
      </c>
      <c r="K30" s="11">
        <v>1825.2</v>
      </c>
      <c r="L30" s="11"/>
      <c r="M30" s="11">
        <v>570.4</v>
      </c>
      <c r="N30" s="11">
        <v>62.9</v>
      </c>
      <c r="O30" s="11">
        <v>4.1</v>
      </c>
      <c r="P30" s="11">
        <v>637.4</v>
      </c>
      <c r="Q30" s="11"/>
      <c r="R30" s="11">
        <v>1552.6</v>
      </c>
      <c r="S30" s="11">
        <v>171.1</v>
      </c>
      <c r="T30" s="11">
        <v>11.3</v>
      </c>
      <c r="U30" s="11">
        <v>129.6</v>
      </c>
      <c r="V30" s="11">
        <v>1864.6</v>
      </c>
    </row>
    <row r="31" spans="1:22" ht="9" customHeight="1">
      <c r="A31" s="2" t="s">
        <v>164</v>
      </c>
      <c r="B31" s="11">
        <v>513.7</v>
      </c>
      <c r="C31" s="11">
        <v>43.5</v>
      </c>
      <c r="D31" s="11">
        <v>2.6</v>
      </c>
      <c r="E31" s="11">
        <v>559.8</v>
      </c>
      <c r="F31" s="11"/>
      <c r="G31" s="11">
        <v>489.4</v>
      </c>
      <c r="H31" s="11">
        <v>41.4</v>
      </c>
      <c r="I31" s="11">
        <v>2.4</v>
      </c>
      <c r="J31" s="11">
        <v>32.3</v>
      </c>
      <c r="K31" s="11">
        <v>565.6</v>
      </c>
      <c r="L31" s="11"/>
      <c r="M31" s="11">
        <v>533</v>
      </c>
      <c r="N31" s="11">
        <v>50.1</v>
      </c>
      <c r="O31" s="11">
        <v>2.5</v>
      </c>
      <c r="P31" s="11">
        <v>585.6</v>
      </c>
      <c r="Q31" s="11"/>
      <c r="R31" s="11">
        <v>494.4</v>
      </c>
      <c r="S31" s="11">
        <v>46.5</v>
      </c>
      <c r="T31" s="11">
        <v>2.3</v>
      </c>
      <c r="U31" s="11">
        <v>33.9</v>
      </c>
      <c r="V31" s="11">
        <v>577.1</v>
      </c>
    </row>
    <row r="32" spans="1:22" ht="9" customHeight="1">
      <c r="A32" s="2" t="s">
        <v>165</v>
      </c>
      <c r="B32" s="11">
        <v>522.1</v>
      </c>
      <c r="C32" s="11">
        <v>40.7</v>
      </c>
      <c r="D32" s="11">
        <v>2.5</v>
      </c>
      <c r="E32" s="11">
        <v>565.3</v>
      </c>
      <c r="F32" s="11"/>
      <c r="G32" s="11">
        <v>147.8</v>
      </c>
      <c r="H32" s="11">
        <v>11.5</v>
      </c>
      <c r="I32" s="11">
        <v>0.7</v>
      </c>
      <c r="J32" s="11">
        <v>10.7</v>
      </c>
      <c r="K32" s="11">
        <v>170.8</v>
      </c>
      <c r="L32" s="11"/>
      <c r="M32" s="11">
        <v>551.4</v>
      </c>
      <c r="N32" s="11">
        <v>46.6</v>
      </c>
      <c r="O32" s="11">
        <v>2.7</v>
      </c>
      <c r="P32" s="11">
        <v>600.7</v>
      </c>
      <c r="Q32" s="11"/>
      <c r="R32" s="11">
        <v>149.3</v>
      </c>
      <c r="S32" s="11">
        <v>12.6</v>
      </c>
      <c r="T32" s="11">
        <v>0.7</v>
      </c>
      <c r="U32" s="11">
        <v>11</v>
      </c>
      <c r="V32" s="11">
        <v>173.6</v>
      </c>
    </row>
    <row r="33" spans="1:22" ht="9" customHeight="1">
      <c r="A33" s="2" t="s">
        <v>166</v>
      </c>
      <c r="B33" s="11">
        <v>621.5</v>
      </c>
      <c r="C33" s="11">
        <v>62.7</v>
      </c>
      <c r="D33" s="11">
        <v>2.7</v>
      </c>
      <c r="E33" s="11">
        <v>686.9</v>
      </c>
      <c r="F33" s="11"/>
      <c r="G33" s="11">
        <v>254.1</v>
      </c>
      <c r="H33" s="11">
        <v>25.6</v>
      </c>
      <c r="I33" s="11">
        <v>1.1</v>
      </c>
      <c r="J33" s="11">
        <v>21.8</v>
      </c>
      <c r="K33" s="11">
        <v>302.6</v>
      </c>
      <c r="L33" s="11"/>
      <c r="M33" s="11">
        <v>741.8</v>
      </c>
      <c r="N33" s="11">
        <v>80.1</v>
      </c>
      <c r="O33" s="11">
        <v>3.2</v>
      </c>
      <c r="P33" s="11">
        <v>825</v>
      </c>
      <c r="Q33" s="11"/>
      <c r="R33" s="11">
        <v>258.7</v>
      </c>
      <c r="S33" s="11">
        <v>27.9</v>
      </c>
      <c r="T33" s="11">
        <v>1.1</v>
      </c>
      <c r="U33" s="11">
        <v>22.8</v>
      </c>
      <c r="V33" s="11">
        <v>310.5</v>
      </c>
    </row>
    <row r="34" spans="2:22" ht="7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9" customHeight="1">
      <c r="A35" s="2" t="s">
        <v>20</v>
      </c>
      <c r="B35" s="11">
        <v>609.1</v>
      </c>
      <c r="C35" s="11">
        <v>33.2</v>
      </c>
      <c r="D35" s="11">
        <v>5.8</v>
      </c>
      <c r="E35" s="11">
        <v>648.1</v>
      </c>
      <c r="F35" s="11"/>
      <c r="G35" s="11">
        <v>243.9</v>
      </c>
      <c r="H35" s="11">
        <v>13.3</v>
      </c>
      <c r="I35" s="11">
        <v>2.3</v>
      </c>
      <c r="J35" s="11">
        <v>26.9</v>
      </c>
      <c r="K35" s="11">
        <v>286.4</v>
      </c>
      <c r="L35" s="11"/>
      <c r="M35" s="11">
        <v>632.6</v>
      </c>
      <c r="N35" s="11">
        <v>37.1</v>
      </c>
      <c r="O35" s="11">
        <v>6.4</v>
      </c>
      <c r="P35" s="11">
        <v>676.2</v>
      </c>
      <c r="Q35" s="11"/>
      <c r="R35" s="11">
        <v>250.8</v>
      </c>
      <c r="S35" s="11">
        <v>14.7</v>
      </c>
      <c r="T35" s="11">
        <v>2.6</v>
      </c>
      <c r="U35" s="11">
        <v>28.3</v>
      </c>
      <c r="V35" s="11">
        <v>296.3</v>
      </c>
    </row>
    <row r="36" spans="1:22" ht="9" customHeight="1">
      <c r="A36" s="2" t="s">
        <v>167</v>
      </c>
      <c r="B36" s="11">
        <v>555.1</v>
      </c>
      <c r="C36" s="11">
        <v>41.3</v>
      </c>
      <c r="D36" s="11">
        <v>2.8</v>
      </c>
      <c r="E36" s="11">
        <v>599.3</v>
      </c>
      <c r="F36" s="11"/>
      <c r="G36" s="11">
        <v>82</v>
      </c>
      <c r="H36" s="11">
        <v>6.1</v>
      </c>
      <c r="I36" s="11">
        <v>0.4</v>
      </c>
      <c r="J36" s="11">
        <v>8.5</v>
      </c>
      <c r="K36" s="11">
        <v>96.9</v>
      </c>
      <c r="L36" s="11"/>
      <c r="M36" s="11">
        <v>567.6</v>
      </c>
      <c r="N36" s="11">
        <v>45.5</v>
      </c>
      <c r="O36" s="11">
        <v>2.9</v>
      </c>
      <c r="P36" s="11">
        <v>615.9</v>
      </c>
      <c r="Q36" s="11"/>
      <c r="R36" s="11">
        <v>84.7</v>
      </c>
      <c r="S36" s="11">
        <v>6.8</v>
      </c>
      <c r="T36" s="11">
        <v>0.4</v>
      </c>
      <c r="U36" s="11">
        <v>8.9</v>
      </c>
      <c r="V36" s="11">
        <v>100.7</v>
      </c>
    </row>
    <row r="37" spans="2:22" ht="7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9" customHeight="1">
      <c r="A38" s="2" t="s">
        <v>168</v>
      </c>
      <c r="B38" s="11">
        <v>584.2</v>
      </c>
      <c r="C38" s="11">
        <v>37.3</v>
      </c>
      <c r="D38" s="11">
        <v>3.6</v>
      </c>
      <c r="E38" s="11">
        <v>625.1</v>
      </c>
      <c r="F38" s="11"/>
      <c r="G38" s="11">
        <v>1150.5</v>
      </c>
      <c r="H38" s="11">
        <v>73.5</v>
      </c>
      <c r="I38" s="11">
        <v>7.1</v>
      </c>
      <c r="J38" s="11">
        <v>104.7</v>
      </c>
      <c r="K38" s="11">
        <v>1335.9</v>
      </c>
      <c r="L38" s="11"/>
      <c r="M38" s="11">
        <v>599.4</v>
      </c>
      <c r="N38" s="11">
        <v>42.3</v>
      </c>
      <c r="O38" s="11">
        <v>3.8</v>
      </c>
      <c r="P38" s="11">
        <v>645.4</v>
      </c>
      <c r="Q38" s="11"/>
      <c r="R38" s="11">
        <v>1174.2</v>
      </c>
      <c r="S38" s="11">
        <v>82.8</v>
      </c>
      <c r="T38" s="11">
        <v>7.4</v>
      </c>
      <c r="U38" s="11">
        <v>107.4</v>
      </c>
      <c r="V38" s="11">
        <v>1371.7</v>
      </c>
    </row>
    <row r="39" spans="1:22" ht="9" customHeight="1">
      <c r="A39" s="2" t="s">
        <v>169</v>
      </c>
      <c r="B39" s="11">
        <v>484.1</v>
      </c>
      <c r="C39" s="11">
        <v>34.7</v>
      </c>
      <c r="D39" s="11">
        <v>3.1</v>
      </c>
      <c r="E39" s="11">
        <v>521.9</v>
      </c>
      <c r="F39" s="11"/>
      <c r="G39" s="11">
        <v>160.9</v>
      </c>
      <c r="H39" s="11">
        <v>11.5</v>
      </c>
      <c r="I39" s="11">
        <v>1</v>
      </c>
      <c r="J39" s="11">
        <v>16</v>
      </c>
      <c r="K39" s="11">
        <v>189.4</v>
      </c>
      <c r="L39" s="11"/>
      <c r="M39" s="11">
        <v>501.5</v>
      </c>
      <c r="N39" s="11">
        <v>40.7</v>
      </c>
      <c r="O39" s="11">
        <v>3.2</v>
      </c>
      <c r="P39" s="11">
        <v>545.4</v>
      </c>
      <c r="Q39" s="11"/>
      <c r="R39" s="11">
        <v>167.4</v>
      </c>
      <c r="S39" s="11">
        <v>13.6</v>
      </c>
      <c r="T39" s="11">
        <v>1.1</v>
      </c>
      <c r="U39" s="11">
        <v>16.8</v>
      </c>
      <c r="V39" s="11">
        <v>198.9</v>
      </c>
    </row>
    <row r="40" spans="1:22" ht="9" customHeight="1">
      <c r="A40" s="2" t="s">
        <v>21</v>
      </c>
      <c r="B40" s="11">
        <v>550.3</v>
      </c>
      <c r="C40" s="11">
        <v>59.8</v>
      </c>
      <c r="D40" s="11">
        <v>4.4</v>
      </c>
      <c r="E40" s="11">
        <v>614.6</v>
      </c>
      <c r="F40" s="11"/>
      <c r="G40" s="11">
        <v>480.7</v>
      </c>
      <c r="H40" s="11">
        <v>52.2</v>
      </c>
      <c r="I40" s="11">
        <v>3.9</v>
      </c>
      <c r="J40" s="11">
        <v>51.8</v>
      </c>
      <c r="K40" s="11">
        <v>588.6</v>
      </c>
      <c r="L40" s="11"/>
      <c r="M40" s="11">
        <v>570.4</v>
      </c>
      <c r="N40" s="11">
        <v>70.1</v>
      </c>
      <c r="O40" s="11">
        <v>4.9</v>
      </c>
      <c r="P40" s="11">
        <v>645.5</v>
      </c>
      <c r="Q40" s="11"/>
      <c r="R40" s="11">
        <v>487.4</v>
      </c>
      <c r="S40" s="11">
        <v>59.9</v>
      </c>
      <c r="T40" s="11">
        <v>4.2</v>
      </c>
      <c r="U40" s="11">
        <v>53.3</v>
      </c>
      <c r="V40" s="11">
        <v>604.9</v>
      </c>
    </row>
    <row r="41" spans="1:22" ht="9" customHeight="1">
      <c r="A41" s="2" t="s">
        <v>170</v>
      </c>
      <c r="B41" s="11">
        <v>581.9</v>
      </c>
      <c r="C41" s="11">
        <v>47.1</v>
      </c>
      <c r="D41" s="11">
        <v>1.4</v>
      </c>
      <c r="E41" s="11">
        <v>630.4</v>
      </c>
      <c r="F41" s="11"/>
      <c r="G41" s="11">
        <v>443.7</v>
      </c>
      <c r="H41" s="11">
        <v>35.9</v>
      </c>
      <c r="I41" s="11">
        <v>1.1</v>
      </c>
      <c r="J41" s="11">
        <v>46.4</v>
      </c>
      <c r="K41" s="11">
        <v>527.1</v>
      </c>
      <c r="L41" s="11"/>
      <c r="M41" s="11">
        <v>624.6</v>
      </c>
      <c r="N41" s="11">
        <v>53.4</v>
      </c>
      <c r="O41" s="11">
        <v>1.6</v>
      </c>
      <c r="P41" s="11">
        <v>679.6</v>
      </c>
      <c r="Q41" s="11"/>
      <c r="R41" s="11">
        <v>456.3</v>
      </c>
      <c r="S41" s="11">
        <v>39</v>
      </c>
      <c r="T41" s="11">
        <v>1.2</v>
      </c>
      <c r="U41" s="11">
        <v>50</v>
      </c>
      <c r="V41" s="11">
        <v>546.5</v>
      </c>
    </row>
    <row r="42" spans="1:22" ht="9" customHeight="1">
      <c r="A42" s="2" t="s">
        <v>171</v>
      </c>
      <c r="B42" s="11">
        <v>546.7</v>
      </c>
      <c r="C42" s="11">
        <v>50.8</v>
      </c>
      <c r="D42" s="11">
        <v>1.5</v>
      </c>
      <c r="E42" s="11">
        <v>599.1</v>
      </c>
      <c r="F42" s="11"/>
      <c r="G42" s="11">
        <v>415.8</v>
      </c>
      <c r="H42" s="11">
        <v>38.6</v>
      </c>
      <c r="I42" s="11">
        <v>1.2</v>
      </c>
      <c r="J42" s="11">
        <v>38</v>
      </c>
      <c r="K42" s="11">
        <v>493.6</v>
      </c>
      <c r="L42" s="11"/>
      <c r="M42" s="11">
        <v>555.7</v>
      </c>
      <c r="N42" s="11">
        <v>57.9</v>
      </c>
      <c r="O42" s="11">
        <v>1.6</v>
      </c>
      <c r="P42" s="11">
        <v>615.2</v>
      </c>
      <c r="Q42" s="11"/>
      <c r="R42" s="11">
        <v>423.9</v>
      </c>
      <c r="S42" s="11">
        <v>44.2</v>
      </c>
      <c r="T42" s="11">
        <v>1.2</v>
      </c>
      <c r="U42" s="11">
        <v>39.1</v>
      </c>
      <c r="V42" s="11">
        <v>508.3</v>
      </c>
    </row>
    <row r="43" spans="2:22" ht="7.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9" customHeight="1">
      <c r="A44" s="2" t="s">
        <v>172</v>
      </c>
      <c r="B44" s="11">
        <v>535.8</v>
      </c>
      <c r="C44" s="11">
        <v>52.5</v>
      </c>
      <c r="D44" s="11">
        <v>1.4</v>
      </c>
      <c r="E44" s="11">
        <v>589.7</v>
      </c>
      <c r="F44" s="11"/>
      <c r="G44" s="11">
        <v>136.4</v>
      </c>
      <c r="H44" s="11">
        <v>13.4</v>
      </c>
      <c r="I44" s="11">
        <v>0.4</v>
      </c>
      <c r="J44" s="11">
        <v>12.7</v>
      </c>
      <c r="K44" s="11">
        <v>162.8</v>
      </c>
      <c r="L44" s="11"/>
      <c r="M44" s="11">
        <v>554.7</v>
      </c>
      <c r="N44" s="11">
        <v>62.3</v>
      </c>
      <c r="O44" s="11">
        <v>1.6</v>
      </c>
      <c r="P44" s="11">
        <v>618.7</v>
      </c>
      <c r="Q44" s="11"/>
      <c r="R44" s="11">
        <v>139.4</v>
      </c>
      <c r="S44" s="11">
        <v>15.7</v>
      </c>
      <c r="T44" s="11">
        <v>0.4</v>
      </c>
      <c r="U44" s="11">
        <v>13.3</v>
      </c>
      <c r="V44" s="11">
        <v>168.8</v>
      </c>
    </row>
    <row r="45" spans="1:22" ht="9" customHeight="1">
      <c r="A45" s="2" t="s">
        <v>22</v>
      </c>
      <c r="B45" s="11">
        <v>575.4</v>
      </c>
      <c r="C45" s="11">
        <v>75.7</v>
      </c>
      <c r="D45" s="11">
        <v>2.7</v>
      </c>
      <c r="E45" s="11">
        <v>653.8</v>
      </c>
      <c r="F45" s="11"/>
      <c r="G45" s="11">
        <v>2460</v>
      </c>
      <c r="H45" s="11">
        <v>323.7</v>
      </c>
      <c r="I45" s="11">
        <v>11.5</v>
      </c>
      <c r="J45" s="11">
        <v>192.5</v>
      </c>
      <c r="K45" s="11">
        <v>2987.6</v>
      </c>
      <c r="L45" s="11"/>
      <c r="M45" s="11">
        <v>573.1</v>
      </c>
      <c r="N45" s="11">
        <v>88.3</v>
      </c>
      <c r="O45" s="11">
        <v>2.7</v>
      </c>
      <c r="P45" s="11">
        <v>664.1</v>
      </c>
      <c r="Q45" s="11"/>
      <c r="R45" s="11">
        <v>2474.7</v>
      </c>
      <c r="S45" s="11">
        <v>381.1</v>
      </c>
      <c r="T45" s="11">
        <v>11.8</v>
      </c>
      <c r="U45" s="11">
        <v>196.6</v>
      </c>
      <c r="V45" s="11">
        <v>3064.1</v>
      </c>
    </row>
    <row r="46" spans="1:22" ht="9" customHeight="1">
      <c r="A46" s="2" t="s">
        <v>173</v>
      </c>
      <c r="B46" s="11">
        <v>543</v>
      </c>
      <c r="C46" s="11">
        <v>68.1</v>
      </c>
      <c r="D46" s="11">
        <v>1.3</v>
      </c>
      <c r="E46" s="11">
        <v>612.4</v>
      </c>
      <c r="F46" s="11"/>
      <c r="G46" s="11">
        <v>661.5</v>
      </c>
      <c r="H46" s="11">
        <v>83</v>
      </c>
      <c r="I46" s="11">
        <v>1.6</v>
      </c>
      <c r="J46" s="11">
        <v>50.5</v>
      </c>
      <c r="K46" s="11">
        <v>796.5</v>
      </c>
      <c r="L46" s="11"/>
      <c r="M46" s="11">
        <v>559.7</v>
      </c>
      <c r="N46" s="11">
        <v>81.3</v>
      </c>
      <c r="O46" s="11">
        <v>1.3</v>
      </c>
      <c r="P46" s="11">
        <v>642.3</v>
      </c>
      <c r="Q46" s="11"/>
      <c r="R46" s="11">
        <v>667</v>
      </c>
      <c r="S46" s="11">
        <v>96.9</v>
      </c>
      <c r="T46" s="11">
        <v>1.5</v>
      </c>
      <c r="U46" s="11">
        <v>51.6</v>
      </c>
      <c r="V46" s="11">
        <v>817</v>
      </c>
    </row>
    <row r="47" spans="1:22" ht="9" customHeight="1">
      <c r="A47" s="2" t="s">
        <v>174</v>
      </c>
      <c r="B47" s="11">
        <v>630.4</v>
      </c>
      <c r="C47" s="11">
        <v>76.8</v>
      </c>
      <c r="D47" s="11">
        <v>2.4</v>
      </c>
      <c r="E47" s="11">
        <v>709.6</v>
      </c>
      <c r="F47" s="11"/>
      <c r="G47" s="11">
        <v>142.9</v>
      </c>
      <c r="H47" s="11">
        <v>17.4</v>
      </c>
      <c r="I47" s="11">
        <v>0.5</v>
      </c>
      <c r="J47" s="11">
        <v>13.6</v>
      </c>
      <c r="K47" s="11">
        <v>174.5</v>
      </c>
      <c r="L47" s="11"/>
      <c r="M47" s="11">
        <v>651.6</v>
      </c>
      <c r="N47" s="11">
        <v>91.1</v>
      </c>
      <c r="O47" s="11">
        <v>2.8</v>
      </c>
      <c r="P47" s="11">
        <v>745.5</v>
      </c>
      <c r="Q47" s="11"/>
      <c r="R47" s="11">
        <v>145.4</v>
      </c>
      <c r="S47" s="11">
        <v>20.3</v>
      </c>
      <c r="T47" s="11">
        <v>0.6</v>
      </c>
      <c r="U47" s="11">
        <v>14.3</v>
      </c>
      <c r="V47" s="11">
        <v>180.7</v>
      </c>
    </row>
    <row r="48" spans="1:22" ht="9" customHeight="1">
      <c r="A48" s="2" t="s">
        <v>175</v>
      </c>
      <c r="B48" s="11">
        <v>599</v>
      </c>
      <c r="C48" s="11">
        <v>46.3</v>
      </c>
      <c r="D48" s="11">
        <v>1</v>
      </c>
      <c r="E48" s="11">
        <v>646.2</v>
      </c>
      <c r="F48" s="11"/>
      <c r="G48" s="11">
        <v>89.5</v>
      </c>
      <c r="H48" s="11">
        <v>6.9</v>
      </c>
      <c r="I48" s="11">
        <v>0.1</v>
      </c>
      <c r="J48" s="11">
        <v>7.5</v>
      </c>
      <c r="K48" s="11">
        <v>104</v>
      </c>
      <c r="L48" s="11"/>
      <c r="M48" s="11">
        <v>619.9</v>
      </c>
      <c r="N48" s="11">
        <v>51.3</v>
      </c>
      <c r="O48" s="11">
        <v>1</v>
      </c>
      <c r="P48" s="11">
        <v>672.1</v>
      </c>
      <c r="Q48" s="11"/>
      <c r="R48" s="11">
        <v>91.1</v>
      </c>
      <c r="S48" s="11">
        <v>7.5</v>
      </c>
      <c r="T48" s="11">
        <v>0.1</v>
      </c>
      <c r="U48" s="11">
        <v>7.8</v>
      </c>
      <c r="V48" s="11">
        <v>106.6</v>
      </c>
    </row>
    <row r="49" spans="1:22" ht="9" customHeight="1">
      <c r="A49" s="2" t="s">
        <v>176</v>
      </c>
      <c r="B49" s="11">
        <v>545.4</v>
      </c>
      <c r="C49" s="11">
        <v>52.5</v>
      </c>
      <c r="D49" s="11">
        <v>9</v>
      </c>
      <c r="E49" s="11">
        <v>606.8</v>
      </c>
      <c r="F49" s="11"/>
      <c r="G49" s="11">
        <v>43.4</v>
      </c>
      <c r="H49" s="11">
        <v>4.2</v>
      </c>
      <c r="I49" s="11">
        <v>0.7</v>
      </c>
      <c r="J49" s="11">
        <v>4.7</v>
      </c>
      <c r="K49" s="11">
        <v>52.9</v>
      </c>
      <c r="L49" s="11"/>
      <c r="M49" s="11">
        <v>573</v>
      </c>
      <c r="N49" s="11">
        <v>55.7</v>
      </c>
      <c r="O49" s="11">
        <v>8.9</v>
      </c>
      <c r="P49" s="11">
        <v>637.7</v>
      </c>
      <c r="Q49" s="11"/>
      <c r="R49" s="11">
        <v>46.4</v>
      </c>
      <c r="S49" s="11">
        <v>4.5</v>
      </c>
      <c r="T49" s="11">
        <v>0.7</v>
      </c>
      <c r="U49" s="11">
        <v>4.8</v>
      </c>
      <c r="V49" s="11">
        <v>56.5</v>
      </c>
    </row>
    <row r="50" spans="1:22" ht="9" customHeight="1">
      <c r="A50" s="2" t="s">
        <v>23</v>
      </c>
      <c r="B50" s="11">
        <v>609.6</v>
      </c>
      <c r="C50" s="11">
        <v>80.5</v>
      </c>
      <c r="D50" s="11">
        <v>2.6</v>
      </c>
      <c r="E50" s="11">
        <v>692.7</v>
      </c>
      <c r="F50" s="11"/>
      <c r="G50" s="11">
        <v>1133.2</v>
      </c>
      <c r="H50" s="11">
        <v>149.6</v>
      </c>
      <c r="I50" s="11">
        <v>4.8</v>
      </c>
      <c r="J50" s="11">
        <v>103.5</v>
      </c>
      <c r="K50" s="11">
        <v>1391.2</v>
      </c>
      <c r="L50" s="11"/>
      <c r="M50" s="11">
        <v>666.3</v>
      </c>
      <c r="N50" s="11">
        <v>100.8</v>
      </c>
      <c r="O50" s="11">
        <v>3.2</v>
      </c>
      <c r="P50" s="11">
        <v>770.3</v>
      </c>
      <c r="Q50" s="11"/>
      <c r="R50" s="11">
        <v>1150.1</v>
      </c>
      <c r="S50" s="11">
        <v>173.9</v>
      </c>
      <c r="T50" s="11">
        <v>5.5</v>
      </c>
      <c r="U50" s="11">
        <v>107</v>
      </c>
      <c r="V50" s="11">
        <v>1436.6</v>
      </c>
    </row>
    <row r="51" spans="1:22" ht="9" customHeight="1">
      <c r="A51" s="2" t="s">
        <v>177</v>
      </c>
      <c r="B51" s="11">
        <v>677</v>
      </c>
      <c r="C51" s="11">
        <v>70</v>
      </c>
      <c r="D51" s="11">
        <v>1.1</v>
      </c>
      <c r="E51" s="11">
        <v>748.2</v>
      </c>
      <c r="F51" s="11"/>
      <c r="G51" s="11">
        <v>106.7</v>
      </c>
      <c r="H51" s="11">
        <v>11</v>
      </c>
      <c r="I51" s="11">
        <v>0.2</v>
      </c>
      <c r="J51" s="11">
        <v>10.7</v>
      </c>
      <c r="K51" s="11">
        <v>128.6</v>
      </c>
      <c r="L51" s="11"/>
      <c r="M51" s="11">
        <v>659.3</v>
      </c>
      <c r="N51" s="11">
        <v>81.5</v>
      </c>
      <c r="O51" s="11">
        <v>1.2</v>
      </c>
      <c r="P51" s="11">
        <v>742.1</v>
      </c>
      <c r="Q51" s="11"/>
      <c r="R51" s="11">
        <v>102.7</v>
      </c>
      <c r="S51" s="11">
        <v>12.7</v>
      </c>
      <c r="T51" s="11">
        <v>0.2</v>
      </c>
      <c r="U51" s="11">
        <v>11</v>
      </c>
      <c r="V51" s="11">
        <v>126.5</v>
      </c>
    </row>
    <row r="52" spans="1:22" ht="9" customHeight="1">
      <c r="A52" s="2" t="s">
        <v>178</v>
      </c>
      <c r="B52" s="11">
        <v>577.8</v>
      </c>
      <c r="C52" s="11">
        <v>100.7</v>
      </c>
      <c r="D52" s="11">
        <v>0.6</v>
      </c>
      <c r="E52" s="11">
        <v>679.2</v>
      </c>
      <c r="F52" s="11"/>
      <c r="G52" s="11">
        <v>355.8</v>
      </c>
      <c r="H52" s="11">
        <v>62</v>
      </c>
      <c r="I52" s="11">
        <v>0.4</v>
      </c>
      <c r="J52" s="11">
        <v>31.9</v>
      </c>
      <c r="K52" s="11">
        <v>450.1</v>
      </c>
      <c r="L52" s="11"/>
      <c r="M52" s="11">
        <v>598</v>
      </c>
      <c r="N52" s="11">
        <v>111.5</v>
      </c>
      <c r="O52" s="11">
        <v>0.7</v>
      </c>
      <c r="P52" s="11">
        <v>710.1</v>
      </c>
      <c r="Q52" s="11"/>
      <c r="R52" s="11">
        <v>362.1</v>
      </c>
      <c r="S52" s="11">
        <v>67.5</v>
      </c>
      <c r="T52" s="11">
        <v>0.4</v>
      </c>
      <c r="U52" s="11">
        <v>33.2</v>
      </c>
      <c r="V52" s="11">
        <v>463.2</v>
      </c>
    </row>
    <row r="53" spans="2:22" ht="7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9" customHeight="1">
      <c r="A54" s="2" t="s">
        <v>179</v>
      </c>
      <c r="B54" s="11">
        <v>679.3</v>
      </c>
      <c r="C54" s="11">
        <v>55.2</v>
      </c>
      <c r="D54" s="11">
        <v>1.6</v>
      </c>
      <c r="E54" s="11">
        <v>736.1</v>
      </c>
      <c r="F54" s="11"/>
      <c r="G54" s="11">
        <v>150.4</v>
      </c>
      <c r="H54" s="11">
        <v>12.2</v>
      </c>
      <c r="I54" s="11">
        <v>0.4</v>
      </c>
      <c r="J54" s="11">
        <v>14.3</v>
      </c>
      <c r="K54" s="11">
        <v>177.2</v>
      </c>
      <c r="L54" s="11"/>
      <c r="M54" s="11">
        <v>661.6</v>
      </c>
      <c r="N54" s="11">
        <v>63.4</v>
      </c>
      <c r="O54" s="11">
        <v>1.6</v>
      </c>
      <c r="P54" s="11">
        <v>726.6</v>
      </c>
      <c r="Q54" s="11"/>
      <c r="R54" s="11">
        <v>146.2</v>
      </c>
      <c r="S54" s="11">
        <v>14</v>
      </c>
      <c r="T54" s="11">
        <v>0.3</v>
      </c>
      <c r="U54" s="11">
        <v>14.3</v>
      </c>
      <c r="V54" s="11">
        <v>174.9</v>
      </c>
    </row>
    <row r="55" spans="1:22" ht="9" customHeight="1">
      <c r="A55" s="2" t="s">
        <v>180</v>
      </c>
      <c r="B55" s="11">
        <v>600.5</v>
      </c>
      <c r="C55" s="11">
        <v>37.9</v>
      </c>
      <c r="D55" s="11">
        <v>1.9</v>
      </c>
      <c r="E55" s="11">
        <v>640.3</v>
      </c>
      <c r="F55" s="11"/>
      <c r="G55" s="11">
        <v>117.5</v>
      </c>
      <c r="H55" s="11">
        <v>7.4</v>
      </c>
      <c r="I55" s="11">
        <v>0.4</v>
      </c>
      <c r="J55" s="11">
        <v>12.6</v>
      </c>
      <c r="K55" s="11">
        <v>137.9</v>
      </c>
      <c r="L55" s="11"/>
      <c r="M55" s="11">
        <v>644.3</v>
      </c>
      <c r="N55" s="11">
        <v>42.3</v>
      </c>
      <c r="O55" s="11">
        <v>1.9</v>
      </c>
      <c r="P55" s="11">
        <v>688.6</v>
      </c>
      <c r="Q55" s="11"/>
      <c r="R55" s="11">
        <v>122.9</v>
      </c>
      <c r="S55" s="11">
        <v>8.1</v>
      </c>
      <c r="T55" s="11">
        <v>0.4</v>
      </c>
      <c r="U55" s="11">
        <v>13.1</v>
      </c>
      <c r="V55" s="11">
        <v>144.5</v>
      </c>
    </row>
    <row r="56" spans="1:22" ht="9" customHeight="1">
      <c r="A56" s="2" t="s">
        <v>181</v>
      </c>
      <c r="B56" s="11">
        <v>564</v>
      </c>
      <c r="C56" s="11">
        <v>41.8</v>
      </c>
      <c r="D56" s="11">
        <v>1.2</v>
      </c>
      <c r="E56" s="11">
        <v>607.1</v>
      </c>
      <c r="F56" s="11"/>
      <c r="G56" s="11">
        <v>219.8</v>
      </c>
      <c r="H56" s="11">
        <v>16.3</v>
      </c>
      <c r="I56" s="11">
        <v>0.5</v>
      </c>
      <c r="J56" s="11">
        <v>25.8</v>
      </c>
      <c r="K56" s="11">
        <v>262.3</v>
      </c>
      <c r="L56" s="11"/>
      <c r="M56" s="11">
        <v>615.5</v>
      </c>
      <c r="N56" s="11">
        <v>50.3</v>
      </c>
      <c r="O56" s="11">
        <v>1.3</v>
      </c>
      <c r="P56" s="11">
        <v>667.1</v>
      </c>
      <c r="Q56" s="11"/>
      <c r="R56" s="11">
        <v>226.6</v>
      </c>
      <c r="S56" s="11">
        <v>18.5</v>
      </c>
      <c r="T56" s="11">
        <v>0.5</v>
      </c>
      <c r="U56" s="11">
        <v>27.1</v>
      </c>
      <c r="V56" s="11">
        <v>272.7</v>
      </c>
    </row>
    <row r="57" spans="1:22" ht="9" customHeight="1">
      <c r="A57" s="2" t="s">
        <v>24</v>
      </c>
      <c r="B57" s="11">
        <v>660.2</v>
      </c>
      <c r="C57" s="11">
        <v>57.1</v>
      </c>
      <c r="D57" s="11">
        <v>7.7</v>
      </c>
      <c r="E57" s="11">
        <v>725</v>
      </c>
      <c r="F57" s="11"/>
      <c r="G57" s="11">
        <v>1257.8</v>
      </c>
      <c r="H57" s="11">
        <v>108.7</v>
      </c>
      <c r="I57" s="11">
        <v>14.8</v>
      </c>
      <c r="J57" s="11">
        <v>143</v>
      </c>
      <c r="K57" s="11">
        <v>1524.3</v>
      </c>
      <c r="L57" s="11"/>
      <c r="M57" s="11">
        <v>662.3</v>
      </c>
      <c r="N57" s="11">
        <v>63.7</v>
      </c>
      <c r="O57" s="11">
        <v>7.6</v>
      </c>
      <c r="P57" s="11">
        <v>733.5</v>
      </c>
      <c r="Q57" s="11"/>
      <c r="R57" s="11">
        <v>1267</v>
      </c>
      <c r="S57" s="11">
        <v>121.8</v>
      </c>
      <c r="T57" s="11">
        <v>14.5</v>
      </c>
      <c r="U57" s="11">
        <v>146.4</v>
      </c>
      <c r="V57" s="11">
        <v>1549.7</v>
      </c>
    </row>
    <row r="58" spans="1:22" ht="7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7.5" customHeight="1"/>
    <row r="60" ht="9" customHeight="1">
      <c r="A60" s="20" t="s">
        <v>411</v>
      </c>
    </row>
    <row r="61" ht="9" customHeight="1">
      <c r="A61" s="91" t="s">
        <v>474</v>
      </c>
    </row>
    <row r="62" ht="9" customHeight="1">
      <c r="A62" s="2" t="s">
        <v>475</v>
      </c>
    </row>
    <row r="63" ht="9" customHeight="1"/>
    <row r="64" ht="9" customHeight="1"/>
  </sheetData>
  <mergeCells count="9">
    <mergeCell ref="A1:V1"/>
    <mergeCell ref="A3:V3"/>
    <mergeCell ref="A5:A7"/>
    <mergeCell ref="B5:K5"/>
    <mergeCell ref="M5:V5"/>
    <mergeCell ref="B6:E6"/>
    <mergeCell ref="G6:K6"/>
    <mergeCell ref="M6:P6"/>
    <mergeCell ref="R6:V6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scale="90" r:id="rId1"/>
  <headerFooter alignWithMargins="0">
    <oddFooter>&amp;C&amp;"Arial,Normale"&amp;10 &amp;11 458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108"/>
  <sheetViews>
    <sheetView workbookViewId="0" topLeftCell="A6">
      <selection activeCell="A2" sqref="A2"/>
    </sheetView>
  </sheetViews>
  <sheetFormatPr defaultColWidth="9.33203125" defaultRowHeight="11.25"/>
  <cols>
    <col min="1" max="1" width="18.83203125" style="2" customWidth="1"/>
    <col min="2" max="5" width="6.33203125" style="2" customWidth="1"/>
    <col min="6" max="6" width="1.0078125" style="2" customWidth="1"/>
    <col min="7" max="11" width="6.33203125" style="2" customWidth="1"/>
    <col min="12" max="12" width="1.0078125" style="2" customWidth="1"/>
    <col min="13" max="16" width="6.33203125" style="2" customWidth="1"/>
    <col min="17" max="17" width="1.0078125" style="2" customWidth="1"/>
    <col min="18" max="22" width="6.33203125" style="2" customWidth="1"/>
    <col min="23" max="16384" width="9.33203125" style="2" customWidth="1"/>
  </cols>
  <sheetData>
    <row r="1" spans="1:22" ht="12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ht="18" customHeight="1">
      <c r="E2" s="15"/>
    </row>
    <row r="3" spans="1:22" ht="12.75" customHeight="1">
      <c r="A3" s="205" t="s">
        <v>476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</row>
    <row r="4" spans="1:5" ht="7.5" customHeight="1">
      <c r="A4" s="4"/>
      <c r="B4" s="4"/>
      <c r="C4" s="4"/>
      <c r="D4" s="4"/>
      <c r="E4" s="4"/>
    </row>
    <row r="5" spans="1:22" ht="15" customHeight="1">
      <c r="A5" s="195" t="s">
        <v>0</v>
      </c>
      <c r="B5" s="193">
        <v>2000</v>
      </c>
      <c r="C5" s="193"/>
      <c r="D5" s="193"/>
      <c r="E5" s="193"/>
      <c r="F5" s="193"/>
      <c r="G5" s="193"/>
      <c r="H5" s="193"/>
      <c r="I5" s="193"/>
      <c r="J5" s="193"/>
      <c r="K5" s="193"/>
      <c r="L5" s="33"/>
      <c r="M5" s="193">
        <v>2001</v>
      </c>
      <c r="N5" s="193"/>
      <c r="O5" s="193"/>
      <c r="P5" s="193"/>
      <c r="Q5" s="193"/>
      <c r="R5" s="193"/>
      <c r="S5" s="193"/>
      <c r="T5" s="193"/>
      <c r="U5" s="193"/>
      <c r="V5" s="193"/>
    </row>
    <row r="6" spans="1:22" ht="15" customHeight="1">
      <c r="A6" s="179"/>
      <c r="B6" s="193" t="s">
        <v>79</v>
      </c>
      <c r="C6" s="193"/>
      <c r="D6" s="193"/>
      <c r="E6" s="193"/>
      <c r="F6" s="38"/>
      <c r="G6" s="193" t="s">
        <v>80</v>
      </c>
      <c r="H6" s="193"/>
      <c r="I6" s="193"/>
      <c r="J6" s="193"/>
      <c r="K6" s="193"/>
      <c r="L6" s="7"/>
      <c r="M6" s="193" t="s">
        <v>79</v>
      </c>
      <c r="N6" s="193"/>
      <c r="O6" s="193"/>
      <c r="P6" s="193"/>
      <c r="Q6" s="38"/>
      <c r="R6" s="193" t="s">
        <v>80</v>
      </c>
      <c r="S6" s="193"/>
      <c r="T6" s="193"/>
      <c r="U6" s="193"/>
      <c r="V6" s="193"/>
    </row>
    <row r="7" spans="1:22" ht="33" customHeight="1">
      <c r="A7" s="196"/>
      <c r="B7" s="5" t="s">
        <v>279</v>
      </c>
      <c r="C7" s="5" t="s">
        <v>74</v>
      </c>
      <c r="D7" s="5" t="s">
        <v>281</v>
      </c>
      <c r="E7" s="5" t="s">
        <v>28</v>
      </c>
      <c r="F7" s="4"/>
      <c r="G7" s="5" t="s">
        <v>280</v>
      </c>
      <c r="H7" s="40" t="s">
        <v>277</v>
      </c>
      <c r="I7" s="40" t="s">
        <v>278</v>
      </c>
      <c r="J7" s="39" t="s">
        <v>72</v>
      </c>
      <c r="K7" s="5" t="s">
        <v>28</v>
      </c>
      <c r="L7" s="5"/>
      <c r="M7" s="5" t="s">
        <v>75</v>
      </c>
      <c r="N7" s="5" t="s">
        <v>74</v>
      </c>
      <c r="O7" s="5" t="s">
        <v>281</v>
      </c>
      <c r="P7" s="5" t="s">
        <v>28</v>
      </c>
      <c r="Q7" s="4"/>
      <c r="R7" s="5" t="s">
        <v>73</v>
      </c>
      <c r="S7" s="40" t="s">
        <v>277</v>
      </c>
      <c r="T7" s="40" t="s">
        <v>278</v>
      </c>
      <c r="U7" s="39" t="s">
        <v>72</v>
      </c>
      <c r="V7" s="5" t="s">
        <v>28</v>
      </c>
    </row>
    <row r="8" ht="9" customHeight="1"/>
    <row r="9" spans="1:22" ht="9" customHeight="1">
      <c r="A9" s="2" t="s">
        <v>3</v>
      </c>
      <c r="B9" s="11">
        <v>61.8</v>
      </c>
      <c r="C9" s="11">
        <v>33.7</v>
      </c>
      <c r="D9" s="11">
        <v>4.5</v>
      </c>
      <c r="E9" s="11">
        <v>100</v>
      </c>
      <c r="F9" s="11"/>
      <c r="G9" s="11">
        <v>19.9</v>
      </c>
      <c r="H9" s="11">
        <v>26.6</v>
      </c>
      <c r="I9" s="11">
        <v>20.3</v>
      </c>
      <c r="J9" s="11">
        <v>33.2</v>
      </c>
      <c r="K9" s="11">
        <v>100</v>
      </c>
      <c r="L9" s="11"/>
      <c r="M9" s="11">
        <v>60.7</v>
      </c>
      <c r="N9" s="11">
        <v>34.3</v>
      </c>
      <c r="O9" s="11">
        <v>5</v>
      </c>
      <c r="P9" s="11">
        <v>100</v>
      </c>
      <c r="Q9" s="11"/>
      <c r="R9" s="11">
        <v>20.7</v>
      </c>
      <c r="S9" s="11">
        <v>27.5</v>
      </c>
      <c r="T9" s="11">
        <v>18.7</v>
      </c>
      <c r="U9" s="11">
        <v>33.1</v>
      </c>
      <c r="V9" s="11">
        <v>100</v>
      </c>
    </row>
    <row r="10" spans="1:22" ht="9" customHeight="1">
      <c r="A10" s="2" t="s">
        <v>101</v>
      </c>
      <c r="B10" s="11">
        <v>61.3</v>
      </c>
      <c r="C10" s="11">
        <v>34.2</v>
      </c>
      <c r="D10" s="11">
        <v>4.5</v>
      </c>
      <c r="E10" s="11">
        <v>100</v>
      </c>
      <c r="F10" s="11"/>
      <c r="G10" s="11">
        <v>15.6</v>
      </c>
      <c r="H10" s="11">
        <v>29.1</v>
      </c>
      <c r="I10" s="11">
        <v>22.8</v>
      </c>
      <c r="J10" s="11">
        <v>32.5</v>
      </c>
      <c r="K10" s="11">
        <v>100</v>
      </c>
      <c r="L10" s="11"/>
      <c r="M10" s="11">
        <v>60.2</v>
      </c>
      <c r="N10" s="11">
        <v>35</v>
      </c>
      <c r="O10" s="11">
        <v>4.8</v>
      </c>
      <c r="P10" s="11">
        <v>100</v>
      </c>
      <c r="Q10" s="11"/>
      <c r="R10" s="11">
        <v>15.3</v>
      </c>
      <c r="S10" s="11">
        <v>30</v>
      </c>
      <c r="T10" s="11">
        <v>21.7</v>
      </c>
      <c r="U10" s="11">
        <v>33</v>
      </c>
      <c r="V10" s="11">
        <v>100</v>
      </c>
    </row>
    <row r="11" spans="1:22" ht="9" customHeight="1">
      <c r="A11" s="2" t="s">
        <v>102</v>
      </c>
      <c r="B11" s="11">
        <v>59.4</v>
      </c>
      <c r="C11" s="11">
        <v>36.1</v>
      </c>
      <c r="D11" s="11">
        <v>4.5</v>
      </c>
      <c r="E11" s="11">
        <v>100</v>
      </c>
      <c r="F11" s="11"/>
      <c r="G11" s="11">
        <v>16.1</v>
      </c>
      <c r="H11" s="11">
        <v>29.1</v>
      </c>
      <c r="I11" s="11">
        <v>23.4</v>
      </c>
      <c r="J11" s="11">
        <v>31.4</v>
      </c>
      <c r="K11" s="11">
        <v>100</v>
      </c>
      <c r="L11" s="11"/>
      <c r="M11" s="11">
        <v>58.1</v>
      </c>
      <c r="N11" s="11">
        <v>37</v>
      </c>
      <c r="O11" s="11">
        <v>4.9</v>
      </c>
      <c r="P11" s="11">
        <v>100</v>
      </c>
      <c r="Q11" s="11"/>
      <c r="R11" s="11">
        <v>16.1</v>
      </c>
      <c r="S11" s="11">
        <v>30.4</v>
      </c>
      <c r="T11" s="11">
        <v>21.7</v>
      </c>
      <c r="U11" s="11">
        <v>31.8</v>
      </c>
      <c r="V11" s="11">
        <v>100</v>
      </c>
    </row>
    <row r="12" spans="1:22" ht="9" customHeight="1">
      <c r="A12" s="2" t="s">
        <v>103</v>
      </c>
      <c r="B12" s="11">
        <v>60.8</v>
      </c>
      <c r="C12" s="11">
        <v>34.3</v>
      </c>
      <c r="D12" s="11">
        <v>4.9</v>
      </c>
      <c r="E12" s="11">
        <v>100</v>
      </c>
      <c r="F12" s="11"/>
      <c r="G12" s="11">
        <v>16</v>
      </c>
      <c r="H12" s="11">
        <v>28.4</v>
      </c>
      <c r="I12" s="11">
        <v>21.9</v>
      </c>
      <c r="J12" s="11">
        <v>33.7</v>
      </c>
      <c r="K12" s="11">
        <v>100</v>
      </c>
      <c r="L12" s="11"/>
      <c r="M12" s="11">
        <v>59.1</v>
      </c>
      <c r="N12" s="11">
        <v>35.4</v>
      </c>
      <c r="O12" s="11">
        <v>5.5</v>
      </c>
      <c r="P12" s="11">
        <v>100</v>
      </c>
      <c r="Q12" s="11"/>
      <c r="R12" s="11">
        <v>17</v>
      </c>
      <c r="S12" s="11">
        <v>29.1</v>
      </c>
      <c r="T12" s="11">
        <v>20.6</v>
      </c>
      <c r="U12" s="11">
        <v>33.3</v>
      </c>
      <c r="V12" s="11">
        <v>100</v>
      </c>
    </row>
    <row r="13" spans="1:22" ht="9" customHeight="1">
      <c r="A13" s="2" t="s">
        <v>104</v>
      </c>
      <c r="B13" s="11">
        <v>60.3</v>
      </c>
      <c r="C13" s="11">
        <v>34.2</v>
      </c>
      <c r="D13" s="11">
        <v>5.5</v>
      </c>
      <c r="E13" s="11">
        <v>100</v>
      </c>
      <c r="F13" s="11"/>
      <c r="G13" s="11">
        <v>15.3</v>
      </c>
      <c r="H13" s="11">
        <v>30.2</v>
      </c>
      <c r="I13" s="11">
        <v>24.4</v>
      </c>
      <c r="J13" s="11">
        <v>30.1</v>
      </c>
      <c r="K13" s="11">
        <v>100</v>
      </c>
      <c r="L13" s="11"/>
      <c r="M13" s="11">
        <v>58.2</v>
      </c>
      <c r="N13" s="11">
        <v>35.7</v>
      </c>
      <c r="O13" s="11">
        <v>6.1</v>
      </c>
      <c r="P13" s="11">
        <v>100</v>
      </c>
      <c r="Q13" s="11"/>
      <c r="R13" s="11">
        <v>15.1</v>
      </c>
      <c r="S13" s="11">
        <v>31</v>
      </c>
      <c r="T13" s="11">
        <v>22.9</v>
      </c>
      <c r="U13" s="11">
        <v>31</v>
      </c>
      <c r="V13" s="11">
        <v>100</v>
      </c>
    </row>
    <row r="14" spans="1:22" ht="9" customHeight="1">
      <c r="A14" s="2" t="s">
        <v>105</v>
      </c>
      <c r="B14" s="11">
        <v>64.7</v>
      </c>
      <c r="C14" s="11">
        <v>31.6</v>
      </c>
      <c r="D14" s="11">
        <v>3.7</v>
      </c>
      <c r="E14" s="11">
        <v>100</v>
      </c>
      <c r="F14" s="11"/>
      <c r="G14" s="11">
        <v>15.5</v>
      </c>
      <c r="H14" s="11">
        <v>29.3</v>
      </c>
      <c r="I14" s="11">
        <v>24.2</v>
      </c>
      <c r="J14" s="11">
        <v>31</v>
      </c>
      <c r="K14" s="11">
        <v>100</v>
      </c>
      <c r="L14" s="11"/>
      <c r="M14" s="11">
        <v>63.2</v>
      </c>
      <c r="N14" s="11">
        <v>32.7</v>
      </c>
      <c r="O14" s="11">
        <v>4.1</v>
      </c>
      <c r="P14" s="11">
        <v>100</v>
      </c>
      <c r="Q14" s="11"/>
      <c r="R14" s="11">
        <v>15.6</v>
      </c>
      <c r="S14" s="11">
        <v>30.8</v>
      </c>
      <c r="T14" s="11">
        <v>22.4</v>
      </c>
      <c r="U14" s="11">
        <v>31.2</v>
      </c>
      <c r="V14" s="11">
        <v>100</v>
      </c>
    </row>
    <row r="15" spans="1:22" ht="9" customHeight="1">
      <c r="A15" s="2" t="s">
        <v>106</v>
      </c>
      <c r="B15" s="11">
        <v>62.7</v>
      </c>
      <c r="C15" s="11">
        <v>33.3</v>
      </c>
      <c r="D15" s="11">
        <v>4</v>
      </c>
      <c r="E15" s="11">
        <v>100</v>
      </c>
      <c r="F15" s="11"/>
      <c r="G15" s="11">
        <v>13.9</v>
      </c>
      <c r="H15" s="11">
        <v>29.2</v>
      </c>
      <c r="I15" s="11">
        <v>22.5</v>
      </c>
      <c r="J15" s="11">
        <v>34.4</v>
      </c>
      <c r="K15" s="11">
        <v>100</v>
      </c>
      <c r="L15" s="11"/>
      <c r="M15" s="11">
        <v>61.4</v>
      </c>
      <c r="N15" s="11">
        <v>34.3</v>
      </c>
      <c r="O15" s="11">
        <v>4.3</v>
      </c>
      <c r="P15" s="11">
        <v>100</v>
      </c>
      <c r="Q15" s="11"/>
      <c r="R15" s="11">
        <v>14.1</v>
      </c>
      <c r="S15" s="11">
        <v>28.2</v>
      </c>
      <c r="T15" s="11">
        <v>22.7</v>
      </c>
      <c r="U15" s="11">
        <v>35</v>
      </c>
      <c r="V15" s="11">
        <v>100</v>
      </c>
    </row>
    <row r="16" spans="1:22" ht="9" customHeight="1">
      <c r="A16" s="2" t="s">
        <v>107</v>
      </c>
      <c r="B16" s="11">
        <v>60.7</v>
      </c>
      <c r="C16" s="11">
        <v>34.4</v>
      </c>
      <c r="D16" s="11">
        <v>4.9</v>
      </c>
      <c r="E16" s="11">
        <v>100</v>
      </c>
      <c r="F16" s="11"/>
      <c r="G16" s="11">
        <v>16.7</v>
      </c>
      <c r="H16" s="11">
        <v>31</v>
      </c>
      <c r="I16" s="11">
        <v>22.4</v>
      </c>
      <c r="J16" s="11">
        <v>29.9</v>
      </c>
      <c r="K16" s="11">
        <v>100</v>
      </c>
      <c r="L16" s="11"/>
      <c r="M16" s="11">
        <v>59.2</v>
      </c>
      <c r="N16" s="11">
        <v>35.5</v>
      </c>
      <c r="O16" s="11">
        <v>5.3</v>
      </c>
      <c r="P16" s="11">
        <v>100</v>
      </c>
      <c r="Q16" s="11"/>
      <c r="R16" s="11">
        <v>16.2</v>
      </c>
      <c r="S16" s="11">
        <v>30.4</v>
      </c>
      <c r="T16" s="11">
        <v>22.8</v>
      </c>
      <c r="U16" s="11">
        <v>30.6</v>
      </c>
      <c r="V16" s="11">
        <v>100</v>
      </c>
    </row>
    <row r="17" spans="2:22" ht="9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9" customHeight="1">
      <c r="A18" s="2" t="s">
        <v>5</v>
      </c>
      <c r="B18" s="11">
        <v>40.3</v>
      </c>
      <c r="C18" s="11">
        <v>52.6</v>
      </c>
      <c r="D18" s="11">
        <v>7.1</v>
      </c>
      <c r="E18" s="11">
        <v>100</v>
      </c>
      <c r="F18" s="11"/>
      <c r="G18" s="11">
        <v>40.5</v>
      </c>
      <c r="H18" s="11">
        <v>39.3</v>
      </c>
      <c r="I18" s="11">
        <v>8.6</v>
      </c>
      <c r="J18" s="11">
        <v>11.6</v>
      </c>
      <c r="K18" s="11">
        <v>100</v>
      </c>
      <c r="L18" s="11"/>
      <c r="M18" s="11">
        <v>37.1</v>
      </c>
      <c r="N18" s="11">
        <v>55.2</v>
      </c>
      <c r="O18" s="11">
        <v>7.7</v>
      </c>
      <c r="P18" s="11">
        <v>100</v>
      </c>
      <c r="Q18" s="11"/>
      <c r="R18" s="11">
        <v>47.6</v>
      </c>
      <c r="S18" s="11">
        <v>28.6</v>
      </c>
      <c r="T18" s="11">
        <v>9.8</v>
      </c>
      <c r="U18" s="11">
        <v>14</v>
      </c>
      <c r="V18" s="11">
        <v>100</v>
      </c>
    </row>
    <row r="19" spans="2:22" ht="9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9" customHeight="1">
      <c r="A20" s="2" t="s">
        <v>108</v>
      </c>
      <c r="B20" s="11">
        <v>58.8</v>
      </c>
      <c r="C20" s="11">
        <v>35.9</v>
      </c>
      <c r="D20" s="11">
        <v>5.3</v>
      </c>
      <c r="E20" s="11">
        <v>100</v>
      </c>
      <c r="F20" s="11"/>
      <c r="G20" s="11">
        <v>17.1</v>
      </c>
      <c r="H20" s="11">
        <v>29.1</v>
      </c>
      <c r="I20" s="11">
        <v>23.7</v>
      </c>
      <c r="J20" s="11">
        <v>30.1</v>
      </c>
      <c r="K20" s="11">
        <v>100</v>
      </c>
      <c r="L20" s="11"/>
      <c r="M20" s="11">
        <v>57.9</v>
      </c>
      <c r="N20" s="11">
        <v>36.3</v>
      </c>
      <c r="O20" s="11">
        <v>5.8</v>
      </c>
      <c r="P20" s="11">
        <v>100</v>
      </c>
      <c r="Q20" s="11"/>
      <c r="R20" s="11">
        <v>17.2</v>
      </c>
      <c r="S20" s="11">
        <v>30.7</v>
      </c>
      <c r="T20" s="11">
        <v>22.2</v>
      </c>
      <c r="U20" s="11">
        <v>29.9</v>
      </c>
      <c r="V20" s="11">
        <v>100</v>
      </c>
    </row>
    <row r="21" spans="1:22" ht="9" customHeight="1">
      <c r="A21" s="2" t="s">
        <v>109</v>
      </c>
      <c r="B21" s="11">
        <v>57.7</v>
      </c>
      <c r="C21" s="11">
        <v>37.2</v>
      </c>
      <c r="D21" s="11">
        <v>5.1</v>
      </c>
      <c r="E21" s="11">
        <v>100</v>
      </c>
      <c r="F21" s="11"/>
      <c r="G21" s="11">
        <v>17.7</v>
      </c>
      <c r="H21" s="11">
        <v>29.8</v>
      </c>
      <c r="I21" s="11">
        <v>23.8</v>
      </c>
      <c r="J21" s="11">
        <v>28.7</v>
      </c>
      <c r="K21" s="11">
        <v>100</v>
      </c>
      <c r="L21" s="11"/>
      <c r="M21" s="11">
        <v>56.7</v>
      </c>
      <c r="N21" s="11">
        <v>37.7</v>
      </c>
      <c r="O21" s="11">
        <v>5.6</v>
      </c>
      <c r="P21" s="11">
        <v>100</v>
      </c>
      <c r="Q21" s="11"/>
      <c r="R21" s="11">
        <v>18.1</v>
      </c>
      <c r="S21" s="11">
        <v>31</v>
      </c>
      <c r="T21" s="11">
        <v>22.3</v>
      </c>
      <c r="U21" s="11">
        <v>28.6</v>
      </c>
      <c r="V21" s="11">
        <v>100</v>
      </c>
    </row>
    <row r="22" spans="1:22" ht="9" customHeight="1">
      <c r="A22" s="2" t="s">
        <v>110</v>
      </c>
      <c r="B22" s="11">
        <v>59.2</v>
      </c>
      <c r="C22" s="11">
        <v>35.5</v>
      </c>
      <c r="D22" s="11">
        <v>5.3</v>
      </c>
      <c r="E22" s="11">
        <v>100</v>
      </c>
      <c r="F22" s="11"/>
      <c r="G22" s="11">
        <v>17</v>
      </c>
      <c r="H22" s="11">
        <v>31.1</v>
      </c>
      <c r="I22" s="11">
        <v>23.6</v>
      </c>
      <c r="J22" s="11">
        <v>28.3</v>
      </c>
      <c r="K22" s="11">
        <v>100</v>
      </c>
      <c r="L22" s="11"/>
      <c r="M22" s="11">
        <v>58.3</v>
      </c>
      <c r="N22" s="11">
        <v>36</v>
      </c>
      <c r="O22" s="11">
        <v>5.7</v>
      </c>
      <c r="P22" s="11">
        <v>100</v>
      </c>
      <c r="Q22" s="11"/>
      <c r="R22" s="11">
        <v>16.6</v>
      </c>
      <c r="S22" s="11">
        <v>31.8</v>
      </c>
      <c r="T22" s="11">
        <v>22.8</v>
      </c>
      <c r="U22" s="11">
        <v>28.8</v>
      </c>
      <c r="V22" s="11">
        <v>100</v>
      </c>
    </row>
    <row r="23" spans="1:22" ht="9" customHeight="1">
      <c r="A23" s="2" t="s">
        <v>111</v>
      </c>
      <c r="B23" s="11">
        <v>56.8</v>
      </c>
      <c r="C23" s="11">
        <v>37.6</v>
      </c>
      <c r="D23" s="11">
        <v>5.6</v>
      </c>
      <c r="E23" s="11">
        <v>100</v>
      </c>
      <c r="F23" s="11"/>
      <c r="G23" s="11">
        <v>14.9</v>
      </c>
      <c r="H23" s="11">
        <v>27.2</v>
      </c>
      <c r="I23" s="11">
        <v>24.5</v>
      </c>
      <c r="J23" s="11">
        <v>33.3</v>
      </c>
      <c r="K23" s="11">
        <v>100</v>
      </c>
      <c r="L23" s="11"/>
      <c r="M23" s="11">
        <v>55.2</v>
      </c>
      <c r="N23" s="11">
        <v>38.6</v>
      </c>
      <c r="O23" s="11">
        <v>6.2</v>
      </c>
      <c r="P23" s="11">
        <v>100</v>
      </c>
      <c r="Q23" s="11"/>
      <c r="R23" s="11">
        <v>14.9</v>
      </c>
      <c r="S23" s="11">
        <v>28.7</v>
      </c>
      <c r="T23" s="11">
        <v>22.1</v>
      </c>
      <c r="U23" s="11">
        <v>34.3</v>
      </c>
      <c r="V23" s="11">
        <v>100</v>
      </c>
    </row>
    <row r="24" spans="1:22" ht="9" customHeight="1">
      <c r="A24" s="2" t="s">
        <v>6</v>
      </c>
      <c r="B24" s="11">
        <v>52.8</v>
      </c>
      <c r="C24" s="11">
        <v>40.5</v>
      </c>
      <c r="D24" s="11">
        <v>6.7</v>
      </c>
      <c r="E24" s="11">
        <v>100</v>
      </c>
      <c r="F24" s="11"/>
      <c r="G24" s="11">
        <v>17.2</v>
      </c>
      <c r="H24" s="11">
        <v>27.9</v>
      </c>
      <c r="I24" s="11">
        <v>21</v>
      </c>
      <c r="J24" s="11">
        <v>33.8</v>
      </c>
      <c r="K24" s="11">
        <v>100</v>
      </c>
      <c r="L24" s="11"/>
      <c r="M24" s="11">
        <v>51.6</v>
      </c>
      <c r="N24" s="11">
        <v>41</v>
      </c>
      <c r="O24" s="11">
        <v>7.4</v>
      </c>
      <c r="P24" s="11">
        <v>100</v>
      </c>
      <c r="Q24" s="11"/>
      <c r="R24" s="11">
        <v>17.7</v>
      </c>
      <c r="S24" s="11">
        <v>29.1</v>
      </c>
      <c r="T24" s="11">
        <v>19.6</v>
      </c>
      <c r="U24" s="11">
        <v>33.5</v>
      </c>
      <c r="V24" s="11">
        <v>100</v>
      </c>
    </row>
    <row r="25" spans="1:22" ht="9" customHeight="1">
      <c r="A25" s="2" t="s">
        <v>112</v>
      </c>
      <c r="B25" s="11">
        <v>53.2</v>
      </c>
      <c r="C25" s="11">
        <v>39.3</v>
      </c>
      <c r="D25" s="11">
        <v>7.5</v>
      </c>
      <c r="E25" s="11">
        <v>100</v>
      </c>
      <c r="F25" s="11"/>
      <c r="G25" s="11">
        <v>17.4</v>
      </c>
      <c r="H25" s="11">
        <v>30.2</v>
      </c>
      <c r="I25" s="11">
        <v>23</v>
      </c>
      <c r="J25" s="11">
        <v>29.4</v>
      </c>
      <c r="K25" s="11">
        <v>100</v>
      </c>
      <c r="L25" s="11"/>
      <c r="M25" s="11">
        <v>52.1</v>
      </c>
      <c r="N25" s="11">
        <v>39.8</v>
      </c>
      <c r="O25" s="11">
        <v>8.1</v>
      </c>
      <c r="P25" s="11">
        <v>100</v>
      </c>
      <c r="Q25" s="11"/>
      <c r="R25" s="11">
        <v>16.8</v>
      </c>
      <c r="S25" s="11">
        <v>31.6</v>
      </c>
      <c r="T25" s="11">
        <v>21.7</v>
      </c>
      <c r="U25" s="11">
        <v>29.9</v>
      </c>
      <c r="V25" s="11">
        <v>100</v>
      </c>
    </row>
    <row r="26" spans="1:22" ht="9" customHeight="1">
      <c r="A26" s="2" t="s">
        <v>113</v>
      </c>
      <c r="B26" s="11">
        <v>57.4</v>
      </c>
      <c r="C26" s="11">
        <v>35.8</v>
      </c>
      <c r="D26" s="11">
        <v>6.8</v>
      </c>
      <c r="E26" s="11">
        <v>100</v>
      </c>
      <c r="F26" s="11"/>
      <c r="G26" s="11">
        <v>17.4</v>
      </c>
      <c r="H26" s="11">
        <v>30.4</v>
      </c>
      <c r="I26" s="11">
        <v>22</v>
      </c>
      <c r="J26" s="11">
        <v>30.2</v>
      </c>
      <c r="K26" s="11">
        <v>100</v>
      </c>
      <c r="L26" s="11"/>
      <c r="M26" s="11">
        <v>56</v>
      </c>
      <c r="N26" s="11">
        <v>36.6</v>
      </c>
      <c r="O26" s="11">
        <v>7.4</v>
      </c>
      <c r="P26" s="11">
        <v>100</v>
      </c>
      <c r="Q26" s="11"/>
      <c r="R26" s="11">
        <v>16.8</v>
      </c>
      <c r="S26" s="11">
        <v>31.8</v>
      </c>
      <c r="T26" s="11">
        <v>20.9</v>
      </c>
      <c r="U26" s="11">
        <v>30.5</v>
      </c>
      <c r="V26" s="11">
        <v>100</v>
      </c>
    </row>
    <row r="27" spans="1:22" ht="9" customHeight="1">
      <c r="A27" s="2" t="s">
        <v>114</v>
      </c>
      <c r="B27" s="11">
        <v>59.5</v>
      </c>
      <c r="C27" s="11">
        <v>35.9</v>
      </c>
      <c r="D27" s="11">
        <v>4.6</v>
      </c>
      <c r="E27" s="11">
        <v>100</v>
      </c>
      <c r="F27" s="11"/>
      <c r="G27" s="11">
        <v>18.5</v>
      </c>
      <c r="H27" s="11">
        <v>31</v>
      </c>
      <c r="I27" s="11">
        <v>22.9</v>
      </c>
      <c r="J27" s="11">
        <v>27.6</v>
      </c>
      <c r="K27" s="11">
        <v>100</v>
      </c>
      <c r="L27" s="11"/>
      <c r="M27" s="11">
        <v>58.8</v>
      </c>
      <c r="N27" s="11">
        <v>36.3</v>
      </c>
      <c r="O27" s="11">
        <v>4.9</v>
      </c>
      <c r="P27" s="11">
        <v>100</v>
      </c>
      <c r="Q27" s="11"/>
      <c r="R27" s="11">
        <v>18.2</v>
      </c>
      <c r="S27" s="11">
        <v>32.6</v>
      </c>
      <c r="T27" s="11">
        <v>21.4</v>
      </c>
      <c r="U27" s="11">
        <v>27.8</v>
      </c>
      <c r="V27" s="11">
        <v>100</v>
      </c>
    </row>
    <row r="28" spans="1:22" ht="9" customHeight="1">
      <c r="A28" s="2" t="s">
        <v>115</v>
      </c>
      <c r="B28" s="11">
        <v>56.2</v>
      </c>
      <c r="C28" s="11">
        <v>38.6</v>
      </c>
      <c r="D28" s="11">
        <v>5.2</v>
      </c>
      <c r="E28" s="11">
        <v>100</v>
      </c>
      <c r="F28" s="11"/>
      <c r="G28" s="11">
        <v>17.8</v>
      </c>
      <c r="H28" s="11">
        <v>31</v>
      </c>
      <c r="I28" s="11">
        <v>23.3</v>
      </c>
      <c r="J28" s="11">
        <v>27.9</v>
      </c>
      <c r="K28" s="11">
        <v>100</v>
      </c>
      <c r="L28" s="11"/>
      <c r="M28" s="11">
        <v>54.5</v>
      </c>
      <c r="N28" s="11">
        <v>39.8</v>
      </c>
      <c r="O28" s="11">
        <v>5.7</v>
      </c>
      <c r="P28" s="11">
        <v>100</v>
      </c>
      <c r="Q28" s="11"/>
      <c r="R28" s="11">
        <v>17.6</v>
      </c>
      <c r="S28" s="11">
        <v>32.4</v>
      </c>
      <c r="T28" s="11">
        <v>21.6</v>
      </c>
      <c r="U28" s="11">
        <v>28.4</v>
      </c>
      <c r="V28" s="11">
        <v>100</v>
      </c>
    </row>
    <row r="29" spans="1:22" ht="9" customHeight="1">
      <c r="A29" s="2" t="s">
        <v>116</v>
      </c>
      <c r="B29" s="11">
        <v>59.2</v>
      </c>
      <c r="C29" s="11">
        <v>35.9</v>
      </c>
      <c r="D29" s="11">
        <v>4.9</v>
      </c>
      <c r="E29" s="11">
        <v>100</v>
      </c>
      <c r="F29" s="11"/>
      <c r="G29" s="11">
        <v>16.7</v>
      </c>
      <c r="H29" s="11">
        <v>29.8</v>
      </c>
      <c r="I29" s="11">
        <v>24.7</v>
      </c>
      <c r="J29" s="11">
        <v>28.8</v>
      </c>
      <c r="K29" s="11">
        <v>100</v>
      </c>
      <c r="L29" s="11"/>
      <c r="M29" s="11">
        <v>57.5</v>
      </c>
      <c r="N29" s="11">
        <v>37.1</v>
      </c>
      <c r="O29" s="11">
        <v>5.4</v>
      </c>
      <c r="P29" s="11">
        <v>100</v>
      </c>
      <c r="Q29" s="11"/>
      <c r="R29" s="11">
        <v>16.8</v>
      </c>
      <c r="S29" s="11">
        <v>30.9</v>
      </c>
      <c r="T29" s="11">
        <v>22.8</v>
      </c>
      <c r="U29" s="11">
        <v>29.5</v>
      </c>
      <c r="V29" s="11">
        <v>100</v>
      </c>
    </row>
    <row r="30" spans="1:22" ht="9" customHeight="1">
      <c r="A30" s="2" t="s">
        <v>117</v>
      </c>
      <c r="B30" s="11">
        <v>56.5</v>
      </c>
      <c r="C30" s="11">
        <v>36.7</v>
      </c>
      <c r="D30" s="11">
        <v>6.8</v>
      </c>
      <c r="E30" s="11">
        <v>100</v>
      </c>
      <c r="F30" s="11"/>
      <c r="G30" s="11">
        <v>16</v>
      </c>
      <c r="H30" s="11">
        <v>28.3</v>
      </c>
      <c r="I30" s="11">
        <v>22.9</v>
      </c>
      <c r="J30" s="11">
        <v>32.8</v>
      </c>
      <c r="K30" s="11">
        <v>100</v>
      </c>
      <c r="L30" s="11"/>
      <c r="M30" s="11">
        <v>54.9</v>
      </c>
      <c r="N30" s="11">
        <v>37.7</v>
      </c>
      <c r="O30" s="11">
        <v>7.4</v>
      </c>
      <c r="P30" s="11">
        <v>100</v>
      </c>
      <c r="Q30" s="11"/>
      <c r="R30" s="11">
        <v>15.6</v>
      </c>
      <c r="S30" s="11">
        <v>29.6</v>
      </c>
      <c r="T30" s="11">
        <v>21</v>
      </c>
      <c r="U30" s="11">
        <v>33.8</v>
      </c>
      <c r="V30" s="11">
        <v>100</v>
      </c>
    </row>
    <row r="31" spans="2:22" ht="9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9" customHeight="1">
      <c r="A32" s="2" t="s">
        <v>7</v>
      </c>
      <c r="B32" s="11">
        <v>49.1</v>
      </c>
      <c r="C32" s="11">
        <v>43.1</v>
      </c>
      <c r="D32" s="11">
        <v>7.8</v>
      </c>
      <c r="E32" s="11">
        <v>100</v>
      </c>
      <c r="F32" s="11"/>
      <c r="G32" s="11">
        <v>18.1</v>
      </c>
      <c r="H32" s="11">
        <v>30.2</v>
      </c>
      <c r="I32" s="11">
        <v>24.1</v>
      </c>
      <c r="J32" s="11">
        <v>27.6</v>
      </c>
      <c r="K32" s="11">
        <v>100</v>
      </c>
      <c r="L32" s="11"/>
      <c r="M32" s="11">
        <v>47.6</v>
      </c>
      <c r="N32" s="11">
        <v>43.9</v>
      </c>
      <c r="O32" s="11">
        <v>8.5</v>
      </c>
      <c r="P32" s="11">
        <v>100</v>
      </c>
      <c r="Q32" s="11"/>
      <c r="R32" s="11">
        <v>17.2</v>
      </c>
      <c r="S32" s="11">
        <v>32.3</v>
      </c>
      <c r="T32" s="11">
        <v>22.5</v>
      </c>
      <c r="U32" s="11">
        <v>28</v>
      </c>
      <c r="V32" s="11">
        <v>100</v>
      </c>
    </row>
    <row r="33" spans="1:22" ht="9" customHeight="1">
      <c r="A33" s="2" t="s">
        <v>8</v>
      </c>
      <c r="B33" s="11">
        <v>54.8</v>
      </c>
      <c r="C33" s="11">
        <v>38.7</v>
      </c>
      <c r="D33" s="11">
        <v>6.5</v>
      </c>
      <c r="E33" s="11">
        <v>100</v>
      </c>
      <c r="F33" s="11"/>
      <c r="G33" s="11">
        <v>18.2</v>
      </c>
      <c r="H33" s="11">
        <v>31.2</v>
      </c>
      <c r="I33" s="11">
        <v>24.8</v>
      </c>
      <c r="J33" s="11">
        <v>25.8</v>
      </c>
      <c r="K33" s="11">
        <v>100</v>
      </c>
      <c r="L33" s="11"/>
      <c r="M33" s="11">
        <v>53.3</v>
      </c>
      <c r="N33" s="11">
        <v>39.6</v>
      </c>
      <c r="O33" s="11">
        <v>7.1</v>
      </c>
      <c r="P33" s="11">
        <v>100</v>
      </c>
      <c r="Q33" s="11"/>
      <c r="R33" s="11">
        <v>17.8</v>
      </c>
      <c r="S33" s="11">
        <v>32.6</v>
      </c>
      <c r="T33" s="11">
        <v>23.5</v>
      </c>
      <c r="U33" s="11">
        <v>26.1</v>
      </c>
      <c r="V33" s="11">
        <v>100</v>
      </c>
    </row>
    <row r="34" spans="2:22" ht="9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9" customHeight="1">
      <c r="A35" s="2" t="s">
        <v>118</v>
      </c>
      <c r="B35" s="11">
        <v>57.5</v>
      </c>
      <c r="C35" s="11">
        <v>36.7</v>
      </c>
      <c r="D35" s="11">
        <v>5.8</v>
      </c>
      <c r="E35" s="11">
        <v>100</v>
      </c>
      <c r="F35" s="11"/>
      <c r="G35" s="11">
        <v>16.1</v>
      </c>
      <c r="H35" s="11">
        <v>28.5</v>
      </c>
      <c r="I35" s="11">
        <v>23.8</v>
      </c>
      <c r="J35" s="11">
        <v>31.6</v>
      </c>
      <c r="K35" s="11">
        <v>100</v>
      </c>
      <c r="L35" s="11"/>
      <c r="M35" s="11">
        <v>55.9</v>
      </c>
      <c r="N35" s="11">
        <v>37.8</v>
      </c>
      <c r="O35" s="11">
        <v>6.3</v>
      </c>
      <c r="P35" s="11">
        <v>100</v>
      </c>
      <c r="Q35" s="11"/>
      <c r="R35" s="11">
        <v>16.4</v>
      </c>
      <c r="S35" s="11">
        <v>29.4</v>
      </c>
      <c r="T35" s="11">
        <v>22.1</v>
      </c>
      <c r="U35" s="11">
        <v>32.1</v>
      </c>
      <c r="V35" s="11">
        <v>100</v>
      </c>
    </row>
    <row r="36" spans="1:22" ht="9" customHeight="1">
      <c r="A36" s="2" t="s">
        <v>119</v>
      </c>
      <c r="B36" s="11">
        <v>55.4</v>
      </c>
      <c r="C36" s="11">
        <v>38.1</v>
      </c>
      <c r="D36" s="11">
        <v>6.5</v>
      </c>
      <c r="E36" s="11">
        <v>100</v>
      </c>
      <c r="F36" s="11"/>
      <c r="G36" s="11">
        <v>15.5</v>
      </c>
      <c r="H36" s="11">
        <v>29.3</v>
      </c>
      <c r="I36" s="11">
        <v>23.5</v>
      </c>
      <c r="J36" s="11">
        <v>31.7</v>
      </c>
      <c r="K36" s="11">
        <v>100</v>
      </c>
      <c r="L36" s="11"/>
      <c r="M36" s="11">
        <v>53.9</v>
      </c>
      <c r="N36" s="11">
        <v>39.3</v>
      </c>
      <c r="O36" s="11">
        <v>6.8</v>
      </c>
      <c r="P36" s="11">
        <v>100</v>
      </c>
      <c r="Q36" s="11"/>
      <c r="R36" s="11">
        <v>15.4</v>
      </c>
      <c r="S36" s="11">
        <v>30</v>
      </c>
      <c r="T36" s="11">
        <v>22.5</v>
      </c>
      <c r="U36" s="11">
        <v>32.1</v>
      </c>
      <c r="V36" s="11">
        <v>100</v>
      </c>
    </row>
    <row r="37" spans="1:22" ht="9" customHeight="1">
      <c r="A37" s="2" t="s">
        <v>120</v>
      </c>
      <c r="B37" s="11">
        <v>57.5</v>
      </c>
      <c r="C37" s="11">
        <v>37.6</v>
      </c>
      <c r="D37" s="11">
        <v>4.9</v>
      </c>
      <c r="E37" s="11">
        <v>100</v>
      </c>
      <c r="F37" s="11"/>
      <c r="G37" s="11">
        <v>17</v>
      </c>
      <c r="H37" s="11">
        <v>30.1</v>
      </c>
      <c r="I37" s="11">
        <v>24.9</v>
      </c>
      <c r="J37" s="11">
        <v>28</v>
      </c>
      <c r="K37" s="11">
        <v>100</v>
      </c>
      <c r="L37" s="11"/>
      <c r="M37" s="11">
        <v>56.2</v>
      </c>
      <c r="N37" s="11">
        <v>38.5</v>
      </c>
      <c r="O37" s="11">
        <v>5.3</v>
      </c>
      <c r="P37" s="11">
        <v>100</v>
      </c>
      <c r="Q37" s="11"/>
      <c r="R37" s="11">
        <v>17.6</v>
      </c>
      <c r="S37" s="11">
        <v>30.9</v>
      </c>
      <c r="T37" s="11">
        <v>22.8</v>
      </c>
      <c r="U37" s="11">
        <v>28.7</v>
      </c>
      <c r="V37" s="11">
        <v>100</v>
      </c>
    </row>
    <row r="38" spans="1:22" ht="9" customHeight="1">
      <c r="A38" s="2" t="s">
        <v>121</v>
      </c>
      <c r="B38" s="11">
        <v>55</v>
      </c>
      <c r="C38" s="11">
        <v>37.9</v>
      </c>
      <c r="D38" s="11">
        <v>7.1</v>
      </c>
      <c r="E38" s="11">
        <v>100</v>
      </c>
      <c r="F38" s="11"/>
      <c r="G38" s="11">
        <v>17.2</v>
      </c>
      <c r="H38" s="11">
        <v>30.9</v>
      </c>
      <c r="I38" s="11">
        <v>22.5</v>
      </c>
      <c r="J38" s="11">
        <v>29.4</v>
      </c>
      <c r="K38" s="11">
        <v>100</v>
      </c>
      <c r="L38" s="11"/>
      <c r="M38" s="11">
        <v>53.8</v>
      </c>
      <c r="N38" s="11">
        <v>38.6</v>
      </c>
      <c r="O38" s="11">
        <v>7.6</v>
      </c>
      <c r="P38" s="11">
        <v>100</v>
      </c>
      <c r="Q38" s="11"/>
      <c r="R38" s="11">
        <v>16.9</v>
      </c>
      <c r="S38" s="11">
        <v>32.1</v>
      </c>
      <c r="T38" s="11">
        <v>21.2</v>
      </c>
      <c r="U38" s="11">
        <v>29.8</v>
      </c>
      <c r="V38" s="11">
        <v>100</v>
      </c>
    </row>
    <row r="39" spans="1:22" ht="9" customHeight="1">
      <c r="A39" s="2" t="s">
        <v>9</v>
      </c>
      <c r="B39" s="11">
        <v>56.2</v>
      </c>
      <c r="C39" s="11">
        <v>38.2</v>
      </c>
      <c r="D39" s="11">
        <v>5.6</v>
      </c>
      <c r="E39" s="11">
        <v>100</v>
      </c>
      <c r="F39" s="11"/>
      <c r="G39" s="11">
        <v>14.6</v>
      </c>
      <c r="H39" s="11">
        <v>28.2</v>
      </c>
      <c r="I39" s="11">
        <v>23.5</v>
      </c>
      <c r="J39" s="11">
        <v>33.7</v>
      </c>
      <c r="K39" s="11">
        <v>100</v>
      </c>
      <c r="L39" s="11"/>
      <c r="M39" s="11">
        <v>54.3</v>
      </c>
      <c r="N39" s="11">
        <v>39.7</v>
      </c>
      <c r="O39" s="11">
        <v>6</v>
      </c>
      <c r="P39" s="11">
        <v>100</v>
      </c>
      <c r="Q39" s="11"/>
      <c r="R39" s="11">
        <v>14.4</v>
      </c>
      <c r="S39" s="11">
        <v>29.9</v>
      </c>
      <c r="T39" s="11">
        <v>21.6</v>
      </c>
      <c r="U39" s="11">
        <v>34.1</v>
      </c>
      <c r="V39" s="11">
        <v>100</v>
      </c>
    </row>
    <row r="40" spans="1:22" ht="9" customHeight="1">
      <c r="A40" s="2" t="s">
        <v>122</v>
      </c>
      <c r="B40" s="11">
        <v>57.4</v>
      </c>
      <c r="C40" s="11">
        <v>36.6</v>
      </c>
      <c r="D40" s="11">
        <v>6</v>
      </c>
      <c r="E40" s="11">
        <v>100</v>
      </c>
      <c r="F40" s="11"/>
      <c r="G40" s="11">
        <v>16</v>
      </c>
      <c r="H40" s="11">
        <v>29.6</v>
      </c>
      <c r="I40" s="11">
        <v>22.3</v>
      </c>
      <c r="J40" s="11">
        <v>32.1</v>
      </c>
      <c r="K40" s="11">
        <v>100</v>
      </c>
      <c r="L40" s="11"/>
      <c r="M40" s="11">
        <v>55.8</v>
      </c>
      <c r="N40" s="11">
        <v>37.5</v>
      </c>
      <c r="O40" s="11">
        <v>6.7</v>
      </c>
      <c r="P40" s="11">
        <v>100</v>
      </c>
      <c r="Q40" s="11"/>
      <c r="R40" s="11">
        <v>15.7</v>
      </c>
      <c r="S40" s="11">
        <v>30.7</v>
      </c>
      <c r="T40" s="11">
        <v>21.1</v>
      </c>
      <c r="U40" s="11">
        <v>32.5</v>
      </c>
      <c r="V40" s="11">
        <v>100</v>
      </c>
    </row>
    <row r="41" spans="1:22" ht="9" customHeight="1">
      <c r="A41" s="2" t="s">
        <v>123</v>
      </c>
      <c r="B41" s="11">
        <v>57.6</v>
      </c>
      <c r="C41" s="11">
        <v>37.5</v>
      </c>
      <c r="D41" s="11">
        <v>4.9</v>
      </c>
      <c r="E41" s="11">
        <v>100</v>
      </c>
      <c r="F41" s="11"/>
      <c r="G41" s="11">
        <v>14.7</v>
      </c>
      <c r="H41" s="11">
        <v>28.3</v>
      </c>
      <c r="I41" s="11">
        <v>23.7</v>
      </c>
      <c r="J41" s="11">
        <v>33.3</v>
      </c>
      <c r="K41" s="11">
        <v>100</v>
      </c>
      <c r="L41" s="11"/>
      <c r="M41" s="11">
        <v>56</v>
      </c>
      <c r="N41" s="11">
        <v>38.6</v>
      </c>
      <c r="O41" s="11">
        <v>5.4</v>
      </c>
      <c r="P41" s="11">
        <v>100</v>
      </c>
      <c r="Q41" s="11"/>
      <c r="R41" s="11">
        <v>14.8</v>
      </c>
      <c r="S41" s="11">
        <v>29.4</v>
      </c>
      <c r="T41" s="11">
        <v>21.9</v>
      </c>
      <c r="U41" s="11">
        <v>33.9</v>
      </c>
      <c r="V41" s="11">
        <v>100</v>
      </c>
    </row>
    <row r="42" spans="2:22" ht="9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9" customHeight="1">
      <c r="A43" s="2" t="s">
        <v>124</v>
      </c>
      <c r="B43" s="11">
        <v>55</v>
      </c>
      <c r="C43" s="11">
        <v>39.1</v>
      </c>
      <c r="D43" s="11">
        <v>5.9</v>
      </c>
      <c r="E43" s="11">
        <v>100</v>
      </c>
      <c r="F43" s="11"/>
      <c r="G43" s="11">
        <v>18.3</v>
      </c>
      <c r="H43" s="11">
        <v>29.6</v>
      </c>
      <c r="I43" s="11">
        <v>23.5</v>
      </c>
      <c r="J43" s="11">
        <v>28.6</v>
      </c>
      <c r="K43" s="11">
        <v>100</v>
      </c>
      <c r="L43" s="11"/>
      <c r="M43" s="11">
        <v>53</v>
      </c>
      <c r="N43" s="11">
        <v>40.5</v>
      </c>
      <c r="O43" s="11">
        <v>6.5</v>
      </c>
      <c r="P43" s="11">
        <v>100</v>
      </c>
      <c r="Q43" s="11"/>
      <c r="R43" s="11">
        <v>19.4</v>
      </c>
      <c r="S43" s="11">
        <v>30.7</v>
      </c>
      <c r="T43" s="11">
        <v>21</v>
      </c>
      <c r="U43" s="11">
        <v>28.9</v>
      </c>
      <c r="V43" s="11">
        <v>100</v>
      </c>
    </row>
    <row r="44" spans="1:22" ht="9" customHeight="1">
      <c r="A44" s="2" t="s">
        <v>125</v>
      </c>
      <c r="B44" s="11">
        <v>57.7</v>
      </c>
      <c r="C44" s="11">
        <v>37.9</v>
      </c>
      <c r="D44" s="11">
        <v>4.4</v>
      </c>
      <c r="E44" s="11">
        <v>100</v>
      </c>
      <c r="F44" s="11"/>
      <c r="G44" s="11">
        <v>14.2</v>
      </c>
      <c r="H44" s="11">
        <v>30.7</v>
      </c>
      <c r="I44" s="11">
        <v>23.3</v>
      </c>
      <c r="J44" s="11">
        <v>31.8</v>
      </c>
      <c r="K44" s="11">
        <v>100</v>
      </c>
      <c r="L44" s="11"/>
      <c r="M44" s="11">
        <v>57.5</v>
      </c>
      <c r="N44" s="11">
        <v>37.6</v>
      </c>
      <c r="O44" s="11">
        <v>4.9</v>
      </c>
      <c r="P44" s="11">
        <v>100</v>
      </c>
      <c r="Q44" s="11"/>
      <c r="R44" s="11">
        <v>13.9</v>
      </c>
      <c r="S44" s="11">
        <v>30</v>
      </c>
      <c r="T44" s="11">
        <v>22.5</v>
      </c>
      <c r="U44" s="11">
        <v>33.6</v>
      </c>
      <c r="V44" s="11">
        <v>100</v>
      </c>
    </row>
    <row r="45" spans="1:22" ht="9" customHeight="1">
      <c r="A45" s="2" t="s">
        <v>126</v>
      </c>
      <c r="B45" s="11">
        <v>60.8</v>
      </c>
      <c r="C45" s="11">
        <v>36</v>
      </c>
      <c r="D45" s="11">
        <v>3.2</v>
      </c>
      <c r="E45" s="11">
        <v>100</v>
      </c>
      <c r="F45" s="11"/>
      <c r="G45" s="11">
        <v>14.4</v>
      </c>
      <c r="H45" s="11">
        <v>27</v>
      </c>
      <c r="I45" s="11">
        <v>25.3</v>
      </c>
      <c r="J45" s="11">
        <v>33.3</v>
      </c>
      <c r="K45" s="11">
        <v>100</v>
      </c>
      <c r="L45" s="11"/>
      <c r="M45" s="11">
        <v>60.2</v>
      </c>
      <c r="N45" s="11">
        <v>36.4</v>
      </c>
      <c r="O45" s="11">
        <v>3.4</v>
      </c>
      <c r="P45" s="11">
        <v>100</v>
      </c>
      <c r="Q45" s="11"/>
      <c r="R45" s="11">
        <v>14.2</v>
      </c>
      <c r="S45" s="11">
        <v>28.1</v>
      </c>
      <c r="T45" s="11">
        <v>23.9</v>
      </c>
      <c r="U45" s="11">
        <v>33.8</v>
      </c>
      <c r="V45" s="11">
        <v>100</v>
      </c>
    </row>
    <row r="46" spans="1:22" ht="9" customHeight="1">
      <c r="A46" s="2" t="s">
        <v>10</v>
      </c>
      <c r="B46" s="11">
        <v>61.2</v>
      </c>
      <c r="C46" s="11">
        <v>35.6</v>
      </c>
      <c r="D46" s="11">
        <v>3.2</v>
      </c>
      <c r="E46" s="11">
        <v>100</v>
      </c>
      <c r="F46" s="11"/>
      <c r="G46" s="11">
        <v>14.9</v>
      </c>
      <c r="H46" s="11">
        <v>29.1</v>
      </c>
      <c r="I46" s="11">
        <v>24.2</v>
      </c>
      <c r="J46" s="11">
        <v>31.8</v>
      </c>
      <c r="K46" s="11">
        <v>100</v>
      </c>
      <c r="L46" s="11"/>
      <c r="M46" s="11">
        <v>60.3</v>
      </c>
      <c r="N46" s="11">
        <v>36.1</v>
      </c>
      <c r="O46" s="11">
        <v>3.6</v>
      </c>
      <c r="P46" s="11">
        <v>100</v>
      </c>
      <c r="Q46" s="11"/>
      <c r="R46" s="11">
        <v>14.3</v>
      </c>
      <c r="S46" s="11">
        <v>31</v>
      </c>
      <c r="T46" s="11">
        <v>23</v>
      </c>
      <c r="U46" s="11">
        <v>31.7</v>
      </c>
      <c r="V46" s="11">
        <v>100</v>
      </c>
    </row>
    <row r="47" spans="2:22" ht="9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9" customHeight="1">
      <c r="A48" s="2" t="s">
        <v>127</v>
      </c>
      <c r="B48" s="11">
        <v>68.7</v>
      </c>
      <c r="C48" s="11">
        <v>28.4</v>
      </c>
      <c r="D48" s="11">
        <v>2.9</v>
      </c>
      <c r="E48" s="11">
        <v>100</v>
      </c>
      <c r="F48" s="11"/>
      <c r="G48" s="11">
        <v>15.4</v>
      </c>
      <c r="H48" s="11">
        <v>27.5</v>
      </c>
      <c r="I48" s="11">
        <v>25.9</v>
      </c>
      <c r="J48" s="11">
        <v>31.2</v>
      </c>
      <c r="K48" s="11">
        <v>100</v>
      </c>
      <c r="L48" s="11"/>
      <c r="M48" s="11">
        <v>67.1</v>
      </c>
      <c r="N48" s="11">
        <v>29.5</v>
      </c>
      <c r="O48" s="11">
        <v>3.4</v>
      </c>
      <c r="P48" s="11">
        <v>100</v>
      </c>
      <c r="Q48" s="11"/>
      <c r="R48" s="11">
        <v>15</v>
      </c>
      <c r="S48" s="11">
        <v>29.4</v>
      </c>
      <c r="T48" s="11">
        <v>23.4</v>
      </c>
      <c r="U48" s="11">
        <v>32.2</v>
      </c>
      <c r="V48" s="11">
        <v>100</v>
      </c>
    </row>
    <row r="49" spans="1:22" ht="9" customHeight="1">
      <c r="A49" s="2" t="s">
        <v>128</v>
      </c>
      <c r="B49" s="11">
        <v>66.7</v>
      </c>
      <c r="C49" s="11">
        <v>29.6</v>
      </c>
      <c r="D49" s="11">
        <v>3.7</v>
      </c>
      <c r="E49" s="11">
        <v>100</v>
      </c>
      <c r="F49" s="11"/>
      <c r="G49" s="11">
        <v>15</v>
      </c>
      <c r="H49" s="11">
        <v>28.7</v>
      </c>
      <c r="I49" s="11">
        <v>24.7</v>
      </c>
      <c r="J49" s="11">
        <v>31.6</v>
      </c>
      <c r="K49" s="11">
        <v>100</v>
      </c>
      <c r="L49" s="11"/>
      <c r="M49" s="11">
        <v>65.3</v>
      </c>
      <c r="N49" s="11">
        <v>30.7</v>
      </c>
      <c r="O49" s="11">
        <v>4</v>
      </c>
      <c r="P49" s="11">
        <v>100</v>
      </c>
      <c r="Q49" s="11"/>
      <c r="R49" s="11">
        <v>14.4</v>
      </c>
      <c r="S49" s="11">
        <v>30.2</v>
      </c>
      <c r="T49" s="11">
        <v>23.2</v>
      </c>
      <c r="U49" s="11">
        <v>32.2</v>
      </c>
      <c r="V49" s="11">
        <v>100</v>
      </c>
    </row>
    <row r="50" spans="1:22" ht="9" customHeight="1">
      <c r="A50" s="2" t="s">
        <v>11</v>
      </c>
      <c r="B50" s="11">
        <v>65.8</v>
      </c>
      <c r="C50" s="11">
        <v>30.6</v>
      </c>
      <c r="D50" s="11">
        <v>3.6</v>
      </c>
      <c r="E50" s="11">
        <v>100</v>
      </c>
      <c r="F50" s="11"/>
      <c r="G50" s="11">
        <v>16.6</v>
      </c>
      <c r="H50" s="11">
        <v>29.1</v>
      </c>
      <c r="I50" s="11">
        <v>24.1</v>
      </c>
      <c r="J50" s="11">
        <v>30.2</v>
      </c>
      <c r="K50" s="11">
        <v>100</v>
      </c>
      <c r="L50" s="11"/>
      <c r="M50" s="11">
        <v>64.5</v>
      </c>
      <c r="N50" s="11">
        <v>31.6</v>
      </c>
      <c r="O50" s="11">
        <v>3.9</v>
      </c>
      <c r="P50" s="11">
        <v>100</v>
      </c>
      <c r="Q50" s="11"/>
      <c r="R50" s="11">
        <v>16.6</v>
      </c>
      <c r="S50" s="11">
        <v>30.8</v>
      </c>
      <c r="T50" s="11">
        <v>22.8</v>
      </c>
      <c r="U50" s="11">
        <v>29.8</v>
      </c>
      <c r="V50" s="11">
        <v>100</v>
      </c>
    </row>
    <row r="51" spans="1:22" ht="9" customHeight="1">
      <c r="A51" s="2" t="s">
        <v>129</v>
      </c>
      <c r="B51" s="11">
        <v>68</v>
      </c>
      <c r="C51" s="11">
        <v>28.8</v>
      </c>
      <c r="D51" s="11">
        <v>3.2</v>
      </c>
      <c r="E51" s="11">
        <v>100</v>
      </c>
      <c r="F51" s="11"/>
      <c r="G51" s="11">
        <v>16</v>
      </c>
      <c r="H51" s="11">
        <v>29.9</v>
      </c>
      <c r="I51" s="11">
        <v>26</v>
      </c>
      <c r="J51" s="11">
        <v>28.1</v>
      </c>
      <c r="K51" s="11">
        <v>100</v>
      </c>
      <c r="L51" s="11"/>
      <c r="M51" s="11">
        <v>66.9</v>
      </c>
      <c r="N51" s="11">
        <v>29.6</v>
      </c>
      <c r="O51" s="11">
        <v>3.5</v>
      </c>
      <c r="P51" s="11">
        <v>100</v>
      </c>
      <c r="Q51" s="11"/>
      <c r="R51" s="11">
        <v>15.9</v>
      </c>
      <c r="S51" s="11">
        <v>31.9</v>
      </c>
      <c r="T51" s="11">
        <v>23.6</v>
      </c>
      <c r="U51" s="11">
        <v>28.6</v>
      </c>
      <c r="V51" s="11">
        <v>100</v>
      </c>
    </row>
    <row r="52" spans="2:22" ht="9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9" customHeight="1">
      <c r="A53" s="2" t="s">
        <v>130</v>
      </c>
      <c r="B53" s="11">
        <v>57.8</v>
      </c>
      <c r="C53" s="11">
        <v>36.6</v>
      </c>
      <c r="D53" s="11">
        <v>5.6</v>
      </c>
      <c r="E53" s="11">
        <v>100</v>
      </c>
      <c r="F53" s="11"/>
      <c r="G53" s="11">
        <v>15.6</v>
      </c>
      <c r="H53" s="11">
        <v>28.8</v>
      </c>
      <c r="I53" s="11">
        <v>23.4</v>
      </c>
      <c r="J53" s="11">
        <v>32.2</v>
      </c>
      <c r="K53" s="11">
        <v>100</v>
      </c>
      <c r="L53" s="11"/>
      <c r="M53" s="11">
        <v>56.3</v>
      </c>
      <c r="N53" s="11">
        <v>37.6</v>
      </c>
      <c r="O53" s="11">
        <v>6.1</v>
      </c>
      <c r="P53" s="11">
        <v>100</v>
      </c>
      <c r="Q53" s="11"/>
      <c r="R53" s="11">
        <v>15.4</v>
      </c>
      <c r="S53" s="11">
        <v>29.7</v>
      </c>
      <c r="T53" s="11">
        <v>21.9</v>
      </c>
      <c r="U53" s="11">
        <v>33</v>
      </c>
      <c r="V53" s="11">
        <v>100</v>
      </c>
    </row>
    <row r="54" spans="1:22" ht="9" customHeight="1">
      <c r="A54" s="2" t="s">
        <v>131</v>
      </c>
      <c r="B54" s="11">
        <v>55.6</v>
      </c>
      <c r="C54" s="11">
        <v>38.2</v>
      </c>
      <c r="D54" s="11">
        <v>6.2</v>
      </c>
      <c r="E54" s="11">
        <v>100</v>
      </c>
      <c r="F54" s="11"/>
      <c r="G54" s="11">
        <v>17</v>
      </c>
      <c r="H54" s="11">
        <v>30</v>
      </c>
      <c r="I54" s="11">
        <v>24</v>
      </c>
      <c r="J54" s="11">
        <v>29</v>
      </c>
      <c r="K54" s="11">
        <v>100</v>
      </c>
      <c r="L54" s="11"/>
      <c r="M54" s="11">
        <v>54.2</v>
      </c>
      <c r="N54" s="11">
        <v>39.2</v>
      </c>
      <c r="O54" s="11">
        <v>6.6</v>
      </c>
      <c r="P54" s="11">
        <v>100</v>
      </c>
      <c r="Q54" s="11"/>
      <c r="R54" s="11">
        <v>16.8</v>
      </c>
      <c r="S54" s="11">
        <v>31.2</v>
      </c>
      <c r="T54" s="11">
        <v>22.7</v>
      </c>
      <c r="U54" s="11">
        <v>29.3</v>
      </c>
      <c r="V54" s="11">
        <v>100</v>
      </c>
    </row>
    <row r="55" spans="1:22" ht="9" customHeight="1">
      <c r="A55" s="2" t="s">
        <v>132</v>
      </c>
      <c r="B55" s="11">
        <v>56.4</v>
      </c>
      <c r="C55" s="11">
        <v>37.9</v>
      </c>
      <c r="D55" s="11">
        <v>5.7</v>
      </c>
      <c r="E55" s="11">
        <v>100</v>
      </c>
      <c r="F55" s="11"/>
      <c r="G55" s="11">
        <v>17.2</v>
      </c>
      <c r="H55" s="11">
        <v>29.7</v>
      </c>
      <c r="I55" s="11">
        <v>22.9</v>
      </c>
      <c r="J55" s="11">
        <v>30.2</v>
      </c>
      <c r="K55" s="11">
        <v>100</v>
      </c>
      <c r="L55" s="11"/>
      <c r="M55" s="11">
        <v>55.1</v>
      </c>
      <c r="N55" s="11">
        <v>38.6</v>
      </c>
      <c r="O55" s="11">
        <v>6.2</v>
      </c>
      <c r="P55" s="11">
        <v>100</v>
      </c>
      <c r="Q55" s="11"/>
      <c r="R55" s="11">
        <v>17.1</v>
      </c>
      <c r="S55" s="11">
        <v>30.7</v>
      </c>
      <c r="T55" s="11">
        <v>21.8</v>
      </c>
      <c r="U55" s="11">
        <v>30.4</v>
      </c>
      <c r="V55" s="11">
        <v>100</v>
      </c>
    </row>
    <row r="56" spans="1:22" ht="9" customHeight="1">
      <c r="A56" s="2" t="s">
        <v>133</v>
      </c>
      <c r="B56" s="11">
        <v>58.2</v>
      </c>
      <c r="C56" s="11">
        <v>35.7</v>
      </c>
      <c r="D56" s="11">
        <v>6.1</v>
      </c>
      <c r="E56" s="11">
        <v>100</v>
      </c>
      <c r="F56" s="11"/>
      <c r="G56" s="11">
        <v>16.7</v>
      </c>
      <c r="H56" s="11">
        <v>29.9</v>
      </c>
      <c r="I56" s="11">
        <v>23.8</v>
      </c>
      <c r="J56" s="11">
        <v>29.6</v>
      </c>
      <c r="K56" s="11">
        <v>100</v>
      </c>
      <c r="L56" s="11"/>
      <c r="M56" s="11">
        <v>56.8</v>
      </c>
      <c r="N56" s="11">
        <v>36.5</v>
      </c>
      <c r="O56" s="11">
        <v>6.7</v>
      </c>
      <c r="P56" s="11">
        <v>100</v>
      </c>
      <c r="Q56" s="11"/>
      <c r="R56" s="11">
        <v>16.8</v>
      </c>
      <c r="S56" s="11">
        <v>30.9</v>
      </c>
      <c r="T56" s="11">
        <v>22.8</v>
      </c>
      <c r="U56" s="11">
        <v>29.5</v>
      </c>
      <c r="V56" s="11">
        <v>100</v>
      </c>
    </row>
    <row r="57" spans="1:22" ht="9" customHeight="1">
      <c r="A57" s="2" t="s">
        <v>12</v>
      </c>
      <c r="B57" s="11">
        <v>60.5</v>
      </c>
      <c r="C57" s="11">
        <v>34.4</v>
      </c>
      <c r="D57" s="11">
        <v>5.1</v>
      </c>
      <c r="E57" s="11">
        <v>100</v>
      </c>
      <c r="F57" s="11"/>
      <c r="G57" s="11">
        <v>17.3</v>
      </c>
      <c r="H57" s="11">
        <v>30.4</v>
      </c>
      <c r="I57" s="11">
        <v>24</v>
      </c>
      <c r="J57" s="11">
        <v>28.3</v>
      </c>
      <c r="K57" s="11">
        <v>100</v>
      </c>
      <c r="L57" s="11"/>
      <c r="M57" s="11">
        <v>59.3</v>
      </c>
      <c r="N57" s="11">
        <v>35.2</v>
      </c>
      <c r="O57" s="11">
        <v>5.5</v>
      </c>
      <c r="P57" s="11">
        <v>100</v>
      </c>
      <c r="Q57" s="11"/>
      <c r="R57" s="11">
        <v>17.3</v>
      </c>
      <c r="S57" s="11">
        <v>31.3</v>
      </c>
      <c r="T57" s="11">
        <v>22.8</v>
      </c>
      <c r="U57" s="11">
        <v>28.6</v>
      </c>
      <c r="V57" s="11">
        <v>100</v>
      </c>
    </row>
    <row r="58" spans="1:22" ht="9" customHeight="1">
      <c r="A58" s="2" t="s">
        <v>134</v>
      </c>
      <c r="B58" s="11">
        <v>62.5</v>
      </c>
      <c r="C58" s="11">
        <v>33.5</v>
      </c>
      <c r="D58" s="11">
        <v>4</v>
      </c>
      <c r="E58" s="11">
        <v>100</v>
      </c>
      <c r="F58" s="11"/>
      <c r="G58" s="11">
        <v>15.4</v>
      </c>
      <c r="H58" s="11">
        <v>28.7</v>
      </c>
      <c r="I58" s="11">
        <v>24.4</v>
      </c>
      <c r="J58" s="11">
        <v>31.5</v>
      </c>
      <c r="K58" s="11">
        <v>100</v>
      </c>
      <c r="L58" s="11"/>
      <c r="M58" s="11">
        <v>61</v>
      </c>
      <c r="N58" s="11">
        <v>34.6</v>
      </c>
      <c r="O58" s="11">
        <v>4.4</v>
      </c>
      <c r="P58" s="11">
        <v>100</v>
      </c>
      <c r="Q58" s="11"/>
      <c r="R58" s="11">
        <v>15.3</v>
      </c>
      <c r="S58" s="11">
        <v>30</v>
      </c>
      <c r="T58" s="11">
        <v>22.7</v>
      </c>
      <c r="U58" s="11">
        <v>32</v>
      </c>
      <c r="V58" s="11">
        <v>100</v>
      </c>
    </row>
    <row r="59" spans="1:22" ht="9" customHeight="1">
      <c r="A59" s="2" t="s">
        <v>135</v>
      </c>
      <c r="B59" s="11">
        <v>63.1</v>
      </c>
      <c r="C59" s="11">
        <v>32.7</v>
      </c>
      <c r="D59" s="11">
        <v>4.2</v>
      </c>
      <c r="E59" s="11">
        <v>100</v>
      </c>
      <c r="F59" s="11"/>
      <c r="G59" s="11">
        <v>16.1</v>
      </c>
      <c r="H59" s="11">
        <v>29.1</v>
      </c>
      <c r="I59" s="11">
        <v>24.9</v>
      </c>
      <c r="J59" s="11">
        <v>29.9</v>
      </c>
      <c r="K59" s="11">
        <v>100</v>
      </c>
      <c r="L59" s="11"/>
      <c r="M59" s="11">
        <v>61.5</v>
      </c>
      <c r="N59" s="11">
        <v>34</v>
      </c>
      <c r="O59" s="11">
        <v>4.5</v>
      </c>
      <c r="P59" s="11">
        <v>100</v>
      </c>
      <c r="Q59" s="11"/>
      <c r="R59" s="11">
        <v>15.9</v>
      </c>
      <c r="S59" s="11">
        <v>30.4</v>
      </c>
      <c r="T59" s="11">
        <v>22.6</v>
      </c>
      <c r="U59" s="11">
        <v>31.1</v>
      </c>
      <c r="V59" s="11">
        <v>100</v>
      </c>
    </row>
    <row r="60" spans="1:22" ht="9" customHeight="1">
      <c r="A60" s="2" t="s">
        <v>136</v>
      </c>
      <c r="B60" s="11">
        <v>63.9</v>
      </c>
      <c r="C60" s="11">
        <v>31.5</v>
      </c>
      <c r="D60" s="11">
        <v>4.6</v>
      </c>
      <c r="E60" s="11">
        <v>100</v>
      </c>
      <c r="F60" s="11"/>
      <c r="G60" s="11">
        <v>15.9</v>
      </c>
      <c r="H60" s="11">
        <v>29.2</v>
      </c>
      <c r="I60" s="11">
        <v>24</v>
      </c>
      <c r="J60" s="11">
        <v>30.9</v>
      </c>
      <c r="K60" s="11">
        <v>100</v>
      </c>
      <c r="L60" s="11"/>
      <c r="M60" s="11">
        <v>62.5</v>
      </c>
      <c r="N60" s="11">
        <v>32.5</v>
      </c>
      <c r="O60" s="11">
        <v>5</v>
      </c>
      <c r="P60" s="11">
        <v>100</v>
      </c>
      <c r="Q60" s="11"/>
      <c r="R60" s="11">
        <v>15.9</v>
      </c>
      <c r="S60" s="11">
        <v>30.2</v>
      </c>
      <c r="T60" s="11">
        <v>22.4</v>
      </c>
      <c r="U60" s="11">
        <v>31.5</v>
      </c>
      <c r="V60" s="11">
        <v>100</v>
      </c>
    </row>
    <row r="61" spans="1:22" ht="9" customHeight="1">
      <c r="A61" s="2" t="s">
        <v>137</v>
      </c>
      <c r="B61" s="11">
        <v>63.9</v>
      </c>
      <c r="C61" s="11">
        <v>31.5</v>
      </c>
      <c r="D61" s="11">
        <v>4.6</v>
      </c>
      <c r="E61" s="11">
        <v>100</v>
      </c>
      <c r="F61" s="11"/>
      <c r="G61" s="11">
        <v>14.7</v>
      </c>
      <c r="H61" s="11">
        <v>29.2</v>
      </c>
      <c r="I61" s="11">
        <v>24.4</v>
      </c>
      <c r="J61" s="11">
        <v>31.7</v>
      </c>
      <c r="K61" s="11">
        <v>100</v>
      </c>
      <c r="L61" s="11"/>
      <c r="M61" s="11">
        <v>62.3</v>
      </c>
      <c r="N61" s="11">
        <v>32.7</v>
      </c>
      <c r="O61" s="11">
        <v>5</v>
      </c>
      <c r="P61" s="11">
        <v>100</v>
      </c>
      <c r="Q61" s="11"/>
      <c r="R61" s="11">
        <v>14.8</v>
      </c>
      <c r="S61" s="11">
        <v>29.9</v>
      </c>
      <c r="T61" s="11">
        <v>22.8</v>
      </c>
      <c r="U61" s="11">
        <v>32.5</v>
      </c>
      <c r="V61" s="11">
        <v>100</v>
      </c>
    </row>
    <row r="62" spans="2:22" ht="9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9" customHeight="1">
      <c r="A63" s="2" t="s">
        <v>138</v>
      </c>
      <c r="B63" s="11">
        <v>68.6</v>
      </c>
      <c r="C63" s="11">
        <v>27.6</v>
      </c>
      <c r="D63" s="11">
        <v>3.8</v>
      </c>
      <c r="E63" s="11">
        <v>100</v>
      </c>
      <c r="F63" s="11"/>
      <c r="G63" s="11">
        <v>17.2</v>
      </c>
      <c r="H63" s="11">
        <v>30.2</v>
      </c>
      <c r="I63" s="11">
        <v>24.6</v>
      </c>
      <c r="J63" s="11">
        <v>28</v>
      </c>
      <c r="K63" s="11">
        <v>100</v>
      </c>
      <c r="L63" s="11"/>
      <c r="M63" s="11">
        <v>67.7</v>
      </c>
      <c r="N63" s="11">
        <v>28.2</v>
      </c>
      <c r="O63" s="11">
        <v>4.1</v>
      </c>
      <c r="P63" s="11">
        <v>100</v>
      </c>
      <c r="Q63" s="11"/>
      <c r="R63" s="11">
        <v>17.8</v>
      </c>
      <c r="S63" s="11">
        <v>31.7</v>
      </c>
      <c r="T63" s="11">
        <v>22</v>
      </c>
      <c r="U63" s="11">
        <v>28.5</v>
      </c>
      <c r="V63" s="11">
        <v>100</v>
      </c>
    </row>
    <row r="64" spans="1:22" ht="9" customHeight="1">
      <c r="A64" s="2" t="s">
        <v>139</v>
      </c>
      <c r="B64" s="11">
        <v>68</v>
      </c>
      <c r="C64" s="11">
        <v>28.4</v>
      </c>
      <c r="D64" s="11">
        <v>3.6</v>
      </c>
      <c r="E64" s="11">
        <v>100</v>
      </c>
      <c r="F64" s="11"/>
      <c r="G64" s="11">
        <v>18</v>
      </c>
      <c r="H64" s="11">
        <v>29.1</v>
      </c>
      <c r="I64" s="11">
        <v>23.6</v>
      </c>
      <c r="J64" s="11">
        <v>29.3</v>
      </c>
      <c r="K64" s="11">
        <v>100</v>
      </c>
      <c r="L64" s="11"/>
      <c r="M64" s="11">
        <v>67.1</v>
      </c>
      <c r="N64" s="11">
        <v>29</v>
      </c>
      <c r="O64" s="11">
        <v>3.9</v>
      </c>
      <c r="P64" s="11">
        <v>100</v>
      </c>
      <c r="Q64" s="11"/>
      <c r="R64" s="11">
        <v>16.9</v>
      </c>
      <c r="S64" s="11">
        <v>31.8</v>
      </c>
      <c r="T64" s="11">
        <v>21.6</v>
      </c>
      <c r="U64" s="11">
        <v>29.7</v>
      </c>
      <c r="V64" s="11">
        <v>100</v>
      </c>
    </row>
    <row r="65" spans="1:22" ht="9" customHeight="1">
      <c r="A65" s="2" t="s">
        <v>140</v>
      </c>
      <c r="B65" s="11">
        <v>67.1</v>
      </c>
      <c r="C65" s="11">
        <v>28.7</v>
      </c>
      <c r="D65" s="11">
        <v>4.2</v>
      </c>
      <c r="E65" s="11">
        <v>100</v>
      </c>
      <c r="F65" s="11"/>
      <c r="G65" s="11">
        <v>17.5</v>
      </c>
      <c r="H65" s="11">
        <v>30.4</v>
      </c>
      <c r="I65" s="11">
        <v>24</v>
      </c>
      <c r="J65" s="11">
        <v>28.1</v>
      </c>
      <c r="K65" s="11">
        <v>100</v>
      </c>
      <c r="L65" s="11"/>
      <c r="M65" s="11">
        <v>66</v>
      </c>
      <c r="N65" s="11">
        <v>29.5</v>
      </c>
      <c r="O65" s="11">
        <v>4.5</v>
      </c>
      <c r="P65" s="11">
        <v>100</v>
      </c>
      <c r="Q65" s="11"/>
      <c r="R65" s="11">
        <v>17.3</v>
      </c>
      <c r="S65" s="11">
        <v>31.8</v>
      </c>
      <c r="T65" s="11">
        <v>22</v>
      </c>
      <c r="U65" s="11">
        <v>28.9</v>
      </c>
      <c r="V65" s="11">
        <v>100</v>
      </c>
    </row>
    <row r="66" spans="1:22" ht="9" customHeight="1">
      <c r="A66" s="2" t="s">
        <v>13</v>
      </c>
      <c r="B66" s="11">
        <v>64.8</v>
      </c>
      <c r="C66" s="11">
        <v>30.7</v>
      </c>
      <c r="D66" s="11">
        <v>4.5</v>
      </c>
      <c r="E66" s="11">
        <v>100</v>
      </c>
      <c r="F66" s="11"/>
      <c r="G66" s="11">
        <v>17</v>
      </c>
      <c r="H66" s="11">
        <v>30.1</v>
      </c>
      <c r="I66" s="11">
        <v>23.6</v>
      </c>
      <c r="J66" s="11">
        <v>29.3</v>
      </c>
      <c r="K66" s="11">
        <v>100</v>
      </c>
      <c r="L66" s="11"/>
      <c r="M66" s="11">
        <v>63.6</v>
      </c>
      <c r="N66" s="11">
        <v>31.5</v>
      </c>
      <c r="O66" s="11">
        <v>4.9</v>
      </c>
      <c r="P66" s="11">
        <v>100</v>
      </c>
      <c r="Q66" s="11"/>
      <c r="R66" s="11">
        <v>17.1</v>
      </c>
      <c r="S66" s="11">
        <v>31.3</v>
      </c>
      <c r="T66" s="11">
        <v>22.3</v>
      </c>
      <c r="U66" s="11">
        <v>29.3</v>
      </c>
      <c r="V66" s="11">
        <v>100</v>
      </c>
    </row>
    <row r="67" spans="1:22" ht="9" customHeight="1">
      <c r="A67" s="2" t="s">
        <v>141</v>
      </c>
      <c r="B67" s="11">
        <v>67</v>
      </c>
      <c r="C67" s="11">
        <v>28.4</v>
      </c>
      <c r="D67" s="11">
        <v>4.6</v>
      </c>
      <c r="E67" s="11">
        <v>100</v>
      </c>
      <c r="F67" s="11"/>
      <c r="G67" s="11">
        <v>19.4</v>
      </c>
      <c r="H67" s="11">
        <v>34.1</v>
      </c>
      <c r="I67" s="11">
        <v>23.5</v>
      </c>
      <c r="J67" s="11">
        <v>23</v>
      </c>
      <c r="K67" s="11">
        <v>100</v>
      </c>
      <c r="L67" s="11"/>
      <c r="M67" s="11">
        <v>65.8</v>
      </c>
      <c r="N67" s="11">
        <v>29.1</v>
      </c>
      <c r="O67" s="11">
        <v>5.1</v>
      </c>
      <c r="P67" s="11">
        <v>100</v>
      </c>
      <c r="Q67" s="11"/>
      <c r="R67" s="11">
        <v>19.6</v>
      </c>
      <c r="S67" s="11">
        <v>34.5</v>
      </c>
      <c r="T67" s="11">
        <v>22.6</v>
      </c>
      <c r="U67" s="11">
        <v>23.3</v>
      </c>
      <c r="V67" s="11">
        <v>100</v>
      </c>
    </row>
    <row r="68" spans="1:22" ht="9" customHeight="1">
      <c r="A68" s="2" t="s">
        <v>142</v>
      </c>
      <c r="B68" s="11">
        <v>68.2</v>
      </c>
      <c r="C68" s="11">
        <v>28.1</v>
      </c>
      <c r="D68" s="11">
        <v>3.7</v>
      </c>
      <c r="E68" s="11">
        <v>100</v>
      </c>
      <c r="F68" s="11"/>
      <c r="G68" s="11">
        <v>16</v>
      </c>
      <c r="H68" s="11">
        <v>28.6</v>
      </c>
      <c r="I68" s="11">
        <v>24.9</v>
      </c>
      <c r="J68" s="11">
        <v>30.5</v>
      </c>
      <c r="K68" s="11">
        <v>100</v>
      </c>
      <c r="L68" s="11"/>
      <c r="M68" s="11">
        <v>67</v>
      </c>
      <c r="N68" s="11">
        <v>28.9</v>
      </c>
      <c r="O68" s="11">
        <v>4.1</v>
      </c>
      <c r="P68" s="11">
        <v>100</v>
      </c>
      <c r="Q68" s="11"/>
      <c r="R68" s="11">
        <v>16.2</v>
      </c>
      <c r="S68" s="11">
        <v>30.2</v>
      </c>
      <c r="T68" s="11">
        <v>22.8</v>
      </c>
      <c r="U68" s="11">
        <v>30.8</v>
      </c>
      <c r="V68" s="11">
        <v>100</v>
      </c>
    </row>
    <row r="69" spans="1:22" ht="9" customHeight="1">
      <c r="A69" s="2" t="s">
        <v>143</v>
      </c>
      <c r="B69" s="11">
        <v>66</v>
      </c>
      <c r="C69" s="11">
        <v>30.2</v>
      </c>
      <c r="D69" s="11">
        <v>3.8</v>
      </c>
      <c r="E69" s="11">
        <v>100</v>
      </c>
      <c r="F69" s="11"/>
      <c r="G69" s="11">
        <v>17.3</v>
      </c>
      <c r="H69" s="11">
        <v>29.1</v>
      </c>
      <c r="I69" s="11">
        <v>23.6</v>
      </c>
      <c r="J69" s="11">
        <v>30</v>
      </c>
      <c r="K69" s="11">
        <v>100</v>
      </c>
      <c r="L69" s="11"/>
      <c r="M69" s="11">
        <v>64.7</v>
      </c>
      <c r="N69" s="11">
        <v>31.2</v>
      </c>
      <c r="O69" s="11">
        <v>4.1</v>
      </c>
      <c r="P69" s="11">
        <v>100</v>
      </c>
      <c r="Q69" s="11"/>
      <c r="R69" s="11">
        <v>17.4</v>
      </c>
      <c r="S69" s="11">
        <v>31</v>
      </c>
      <c r="T69" s="11">
        <v>21.3</v>
      </c>
      <c r="U69" s="11">
        <v>30.3</v>
      </c>
      <c r="V69" s="11">
        <v>100</v>
      </c>
    </row>
    <row r="70" spans="1:22" ht="9" customHeight="1">
      <c r="A70" s="2" t="s">
        <v>144</v>
      </c>
      <c r="B70" s="11">
        <v>60.1</v>
      </c>
      <c r="C70" s="11">
        <v>33.9</v>
      </c>
      <c r="D70" s="11">
        <v>6</v>
      </c>
      <c r="E70" s="11">
        <v>100</v>
      </c>
      <c r="F70" s="11"/>
      <c r="G70" s="11">
        <v>16.1</v>
      </c>
      <c r="H70" s="11">
        <v>29.9</v>
      </c>
      <c r="I70" s="11">
        <v>23.9</v>
      </c>
      <c r="J70" s="11">
        <v>30.1</v>
      </c>
      <c r="K70" s="11">
        <v>100</v>
      </c>
      <c r="L70" s="11"/>
      <c r="M70" s="11">
        <v>58.7</v>
      </c>
      <c r="N70" s="11">
        <v>34.9</v>
      </c>
      <c r="O70" s="11">
        <v>6.4</v>
      </c>
      <c r="P70" s="11">
        <v>100</v>
      </c>
      <c r="Q70" s="11"/>
      <c r="R70" s="11">
        <v>15.4</v>
      </c>
      <c r="S70" s="11">
        <v>31.3</v>
      </c>
      <c r="T70" s="11">
        <v>22.2</v>
      </c>
      <c r="U70" s="11">
        <v>31.1</v>
      </c>
      <c r="V70" s="11">
        <v>100</v>
      </c>
    </row>
    <row r="71" spans="1:22" ht="9" customHeight="1">
      <c r="A71" s="2" t="s">
        <v>145</v>
      </c>
      <c r="B71" s="11">
        <v>61.3</v>
      </c>
      <c r="C71" s="11">
        <v>34.3</v>
      </c>
      <c r="D71" s="11">
        <v>4.4</v>
      </c>
      <c r="E71" s="11">
        <v>100</v>
      </c>
      <c r="F71" s="11"/>
      <c r="G71" s="11">
        <v>16.4</v>
      </c>
      <c r="H71" s="11">
        <v>38.3</v>
      </c>
      <c r="I71" s="11">
        <v>20.3</v>
      </c>
      <c r="J71" s="11">
        <v>25</v>
      </c>
      <c r="K71" s="11">
        <v>100</v>
      </c>
      <c r="L71" s="11"/>
      <c r="M71" s="11">
        <v>60.7</v>
      </c>
      <c r="N71" s="11">
        <v>34.6</v>
      </c>
      <c r="O71" s="11">
        <v>4.7</v>
      </c>
      <c r="P71" s="11">
        <v>100</v>
      </c>
      <c r="Q71" s="11"/>
      <c r="R71" s="11">
        <v>15.9</v>
      </c>
      <c r="S71" s="11">
        <v>36.5</v>
      </c>
      <c r="T71" s="11">
        <v>20.2</v>
      </c>
      <c r="U71" s="11">
        <v>27.4</v>
      </c>
      <c r="V71" s="11">
        <v>100</v>
      </c>
    </row>
    <row r="72" spans="1:22" ht="9" customHeight="1">
      <c r="A72" s="2" t="s">
        <v>146</v>
      </c>
      <c r="B72" s="11">
        <v>65.4</v>
      </c>
      <c r="C72" s="11">
        <v>30</v>
      </c>
      <c r="D72" s="11">
        <v>4.6</v>
      </c>
      <c r="E72" s="11">
        <v>100</v>
      </c>
      <c r="F72" s="11"/>
      <c r="G72" s="11">
        <v>14.1</v>
      </c>
      <c r="H72" s="11">
        <v>27.1</v>
      </c>
      <c r="I72" s="11">
        <v>25.5</v>
      </c>
      <c r="J72" s="11">
        <v>33.3</v>
      </c>
      <c r="K72" s="11">
        <v>100</v>
      </c>
      <c r="L72" s="11"/>
      <c r="M72" s="11">
        <v>63.8</v>
      </c>
      <c r="N72" s="11">
        <v>31.1</v>
      </c>
      <c r="O72" s="11">
        <v>5.1</v>
      </c>
      <c r="P72" s="11">
        <v>100</v>
      </c>
      <c r="Q72" s="11"/>
      <c r="R72" s="11">
        <v>13.9</v>
      </c>
      <c r="S72" s="11">
        <v>29.2</v>
      </c>
      <c r="T72" s="11">
        <v>22.9</v>
      </c>
      <c r="U72" s="11">
        <v>34</v>
      </c>
      <c r="V72" s="11">
        <v>100</v>
      </c>
    </row>
    <row r="73" spans="1:22" ht="9" customHeight="1">
      <c r="A73" s="4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9" customHeight="1">
      <c r="A74" s="7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22" ht="9" customHeight="1">
      <c r="A75" s="20" t="s">
        <v>411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1:22" ht="9" customHeight="1">
      <c r="A76" s="2" t="s">
        <v>439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1:22" ht="9" customHeight="1">
      <c r="A77" s="2" t="s">
        <v>83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1:22" ht="9" customHeight="1">
      <c r="A78" s="7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ht="9.75" customHeight="1">
      <c r="A79" s="7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</sheetData>
  <mergeCells count="9">
    <mergeCell ref="A1:V1"/>
    <mergeCell ref="A3:V3"/>
    <mergeCell ref="M6:P6"/>
    <mergeCell ref="R6:V6"/>
    <mergeCell ref="A5:A7"/>
    <mergeCell ref="B6:E6"/>
    <mergeCell ref="G6:K6"/>
    <mergeCell ref="B5:K5"/>
    <mergeCell ref="M5:V5"/>
  </mergeCells>
  <conditionalFormatting sqref="V9:V79 P9:P79 K9:K79 E9:E79">
    <cfRule type="cellIs" priority="1" dxfId="0" operator="notEqual" stopIfTrue="1">
      <formula>100</formula>
    </cfRule>
  </conditionalFormatting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0" r:id="rId1"/>
  <headerFooter alignWithMargins="0">
    <oddFooter>&amp;C&amp;"Arial,Normale"&amp;11  459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40">
      <selection activeCell="A67" sqref="A67"/>
    </sheetView>
  </sheetViews>
  <sheetFormatPr defaultColWidth="9.33203125" defaultRowHeight="11.25"/>
  <cols>
    <col min="1" max="1" width="22.83203125" style="0" customWidth="1"/>
    <col min="2" max="4" width="16.83203125" style="0" customWidth="1"/>
    <col min="5" max="5" width="1.0078125" style="0" customWidth="1"/>
    <col min="6" max="8" width="16.83203125" style="0" customWidth="1"/>
  </cols>
  <sheetData>
    <row r="1" spans="1:8" ht="12.75" customHeight="1">
      <c r="A1" s="194" t="s">
        <v>50</v>
      </c>
      <c r="B1" s="194"/>
      <c r="C1" s="194"/>
      <c r="D1" s="194"/>
      <c r="E1" s="194"/>
      <c r="F1" s="194"/>
      <c r="G1" s="194"/>
      <c r="H1" s="194"/>
    </row>
    <row r="2" spans="1:8" ht="18" customHeight="1">
      <c r="A2" s="2"/>
      <c r="B2" s="2"/>
      <c r="C2" s="2"/>
      <c r="D2" s="15"/>
      <c r="E2" s="2"/>
      <c r="F2" s="2"/>
      <c r="G2" s="2"/>
      <c r="H2" s="2"/>
    </row>
    <row r="3" spans="1:8" ht="12">
      <c r="A3" s="27" t="s">
        <v>294</v>
      </c>
      <c r="B3" s="2"/>
      <c r="C3" s="2"/>
      <c r="D3" s="2"/>
      <c r="E3" s="7"/>
      <c r="F3" s="7"/>
      <c r="G3" s="2"/>
      <c r="H3" s="2"/>
    </row>
    <row r="4" spans="1:8" ht="7.5" customHeight="1">
      <c r="A4" s="27" t="s">
        <v>43</v>
      </c>
      <c r="B4" s="2"/>
      <c r="C4" s="2"/>
      <c r="D4" s="2"/>
      <c r="E4" s="7"/>
      <c r="F4" s="7"/>
      <c r="G4" s="2"/>
      <c r="H4" s="2"/>
    </row>
    <row r="5" spans="1:8" ht="18" customHeight="1">
      <c r="A5" s="195" t="s">
        <v>0</v>
      </c>
      <c r="B5" s="193">
        <v>2000</v>
      </c>
      <c r="C5" s="193"/>
      <c r="D5" s="193"/>
      <c r="E5" s="38"/>
      <c r="F5" s="193">
        <v>2001</v>
      </c>
      <c r="G5" s="193"/>
      <c r="H5" s="193"/>
    </row>
    <row r="6" spans="1:8" ht="27" customHeight="1">
      <c r="A6" s="196"/>
      <c r="B6" s="5" t="s">
        <v>182</v>
      </c>
      <c r="C6" s="5" t="s">
        <v>184</v>
      </c>
      <c r="D6" s="5" t="s">
        <v>183</v>
      </c>
      <c r="E6" s="16"/>
      <c r="F6" s="5" t="s">
        <v>182</v>
      </c>
      <c r="G6" s="5" t="s">
        <v>184</v>
      </c>
      <c r="H6" s="5" t="s">
        <v>183</v>
      </c>
    </row>
    <row r="7" spans="1:8" ht="9" customHeight="1">
      <c r="A7" s="97"/>
      <c r="B7" s="97"/>
      <c r="C7" s="97"/>
      <c r="D7" s="97"/>
      <c r="E7" s="97"/>
      <c r="F7" s="97"/>
      <c r="G7" s="97"/>
      <c r="H7" s="97"/>
    </row>
    <row r="8" spans="1:8" ht="9" customHeight="1">
      <c r="A8" s="97" t="s">
        <v>14</v>
      </c>
      <c r="B8" s="122">
        <v>4</v>
      </c>
      <c r="C8" s="101">
        <v>2.5</v>
      </c>
      <c r="D8" s="101">
        <v>0.9</v>
      </c>
      <c r="E8" s="97"/>
      <c r="F8" s="122">
        <v>4</v>
      </c>
      <c r="G8" s="101">
        <v>2.7</v>
      </c>
      <c r="H8" s="101">
        <v>0.9</v>
      </c>
    </row>
    <row r="9" spans="1:8" ht="9" customHeight="1">
      <c r="A9" s="97" t="s">
        <v>147</v>
      </c>
      <c r="B9" s="122">
        <v>5</v>
      </c>
      <c r="C9" s="101">
        <v>4.6</v>
      </c>
      <c r="D9" s="101">
        <v>2.4</v>
      </c>
      <c r="E9" s="97"/>
      <c r="F9" s="122">
        <v>6</v>
      </c>
      <c r="G9" s="101">
        <v>5.7</v>
      </c>
      <c r="H9" s="101">
        <v>2.8</v>
      </c>
    </row>
    <row r="10" spans="1:8" ht="9" customHeight="1">
      <c r="A10" s="53"/>
      <c r="B10" s="123"/>
      <c r="C10" s="110"/>
      <c r="D10" s="110"/>
      <c r="E10" s="53"/>
      <c r="F10" s="123"/>
      <c r="G10" s="110"/>
      <c r="H10" s="110"/>
    </row>
    <row r="11" spans="1:8" ht="9" customHeight="1">
      <c r="A11" s="97" t="s">
        <v>148</v>
      </c>
      <c r="B11" s="122">
        <v>1</v>
      </c>
      <c r="C11" s="101">
        <v>1.1</v>
      </c>
      <c r="D11" s="101">
        <v>0.8</v>
      </c>
      <c r="E11" s="97"/>
      <c r="F11" s="122">
        <v>3</v>
      </c>
      <c r="G11" s="101">
        <v>3.3</v>
      </c>
      <c r="H11" s="101">
        <v>2.4</v>
      </c>
    </row>
    <row r="12" spans="1:8" ht="9" customHeight="1">
      <c r="A12" s="97" t="s">
        <v>41</v>
      </c>
      <c r="B12" s="122">
        <v>3</v>
      </c>
      <c r="C12" s="101">
        <v>3</v>
      </c>
      <c r="D12" s="101">
        <v>2.4</v>
      </c>
      <c r="E12" s="97"/>
      <c r="F12" s="122">
        <v>3</v>
      </c>
      <c r="G12" s="101">
        <v>3</v>
      </c>
      <c r="H12" s="101">
        <v>2.4</v>
      </c>
    </row>
    <row r="13" spans="1:8" ht="9" customHeight="1">
      <c r="A13" s="97" t="s">
        <v>149</v>
      </c>
      <c r="B13" s="122">
        <v>2</v>
      </c>
      <c r="C13" s="101">
        <v>4.8</v>
      </c>
      <c r="D13" s="101">
        <v>2.2</v>
      </c>
      <c r="E13" s="97"/>
      <c r="F13" s="122">
        <v>2</v>
      </c>
      <c r="G13" s="101">
        <v>4.9</v>
      </c>
      <c r="H13" s="101">
        <v>2.2</v>
      </c>
    </row>
    <row r="14" spans="1:8" ht="9" customHeight="1">
      <c r="A14" s="97" t="s">
        <v>150</v>
      </c>
      <c r="B14" s="122">
        <v>3</v>
      </c>
      <c r="C14" s="101">
        <v>5.8</v>
      </c>
      <c r="D14" s="101">
        <v>1.9</v>
      </c>
      <c r="E14" s="97"/>
      <c r="F14" s="122">
        <v>3</v>
      </c>
      <c r="G14" s="101">
        <v>5.8</v>
      </c>
      <c r="H14" s="101">
        <v>1.9</v>
      </c>
    </row>
    <row r="15" spans="1:8" ht="9" customHeight="1">
      <c r="A15" s="97"/>
      <c r="B15" s="122"/>
      <c r="C15" s="101"/>
      <c r="D15" s="101"/>
      <c r="E15" s="97"/>
      <c r="F15" s="122"/>
      <c r="G15" s="101"/>
      <c r="H15" s="101"/>
    </row>
    <row r="16" spans="1:8" ht="9" customHeight="1">
      <c r="A16" s="97" t="s">
        <v>151</v>
      </c>
      <c r="B16" s="122">
        <v>1</v>
      </c>
      <c r="C16" s="101">
        <v>1.7</v>
      </c>
      <c r="D16" s="101">
        <v>0.2</v>
      </c>
      <c r="E16" s="97"/>
      <c r="F16" s="122">
        <v>1</v>
      </c>
      <c r="G16" s="101">
        <v>1.7</v>
      </c>
      <c r="H16" s="101">
        <v>0.2</v>
      </c>
    </row>
    <row r="17" spans="1:8" ht="9" customHeight="1">
      <c r="A17" s="97" t="s">
        <v>152</v>
      </c>
      <c r="B17" s="122">
        <v>1</v>
      </c>
      <c r="C17" s="101">
        <v>2.2</v>
      </c>
      <c r="D17" s="101">
        <v>0.5</v>
      </c>
      <c r="E17" s="97"/>
      <c r="F17" s="122">
        <v>1</v>
      </c>
      <c r="G17" s="101">
        <v>2.3</v>
      </c>
      <c r="H17" s="101">
        <v>0.5</v>
      </c>
    </row>
    <row r="18" spans="1:8" ht="9" customHeight="1">
      <c r="A18" s="97" t="s">
        <v>15</v>
      </c>
      <c r="B18" s="122">
        <v>12</v>
      </c>
      <c r="C18" s="101">
        <v>0.5</v>
      </c>
      <c r="D18" s="101">
        <v>0.9</v>
      </c>
      <c r="E18" s="97"/>
      <c r="F18" s="122">
        <v>12</v>
      </c>
      <c r="G18" s="101">
        <v>0.5</v>
      </c>
      <c r="H18" s="101">
        <v>0.9</v>
      </c>
    </row>
    <row r="19" spans="1:8" ht="9" customHeight="1">
      <c r="A19" s="97" t="s">
        <v>153</v>
      </c>
      <c r="B19" s="122">
        <v>4</v>
      </c>
      <c r="C19" s="101">
        <v>3.5</v>
      </c>
      <c r="D19" s="101">
        <v>1.4</v>
      </c>
      <c r="E19" s="97"/>
      <c r="F19" s="122">
        <v>3</v>
      </c>
      <c r="G19" s="101">
        <v>2.8</v>
      </c>
      <c r="H19" s="101">
        <v>1.1</v>
      </c>
    </row>
    <row r="20" spans="1:8" ht="9" customHeight="1">
      <c r="A20" s="97" t="s">
        <v>154</v>
      </c>
      <c r="B20" s="122">
        <v>1</v>
      </c>
      <c r="C20" s="101">
        <v>2.1</v>
      </c>
      <c r="D20" s="101">
        <v>2.1</v>
      </c>
      <c r="E20" s="97"/>
      <c r="F20" s="122">
        <v>1</v>
      </c>
      <c r="G20" s="101">
        <v>2.1</v>
      </c>
      <c r="H20" s="101">
        <v>2.1</v>
      </c>
    </row>
    <row r="21" spans="1:8" ht="9" customHeight="1">
      <c r="A21" s="97"/>
      <c r="B21" s="122"/>
      <c r="C21" s="101"/>
      <c r="D21" s="101"/>
      <c r="E21" s="97"/>
      <c r="F21" s="122"/>
      <c r="G21" s="101"/>
      <c r="H21" s="101"/>
    </row>
    <row r="22" spans="1:8" ht="9" customHeight="1">
      <c r="A22" s="97" t="s">
        <v>16</v>
      </c>
      <c r="B22" s="122" t="s">
        <v>29</v>
      </c>
      <c r="C22" s="101" t="s">
        <v>29</v>
      </c>
      <c r="D22" s="101" t="s">
        <v>29</v>
      </c>
      <c r="E22" s="97"/>
      <c r="F22" s="122" t="s">
        <v>29</v>
      </c>
      <c r="G22" s="101" t="s">
        <v>29</v>
      </c>
      <c r="H22" s="101" t="s">
        <v>29</v>
      </c>
    </row>
    <row r="23" spans="1:8" ht="9" customHeight="1">
      <c r="A23" s="97" t="s">
        <v>155</v>
      </c>
      <c r="B23" s="122" t="s">
        <v>29</v>
      </c>
      <c r="C23" s="101" t="s">
        <v>29</v>
      </c>
      <c r="D23" s="101" t="s">
        <v>29</v>
      </c>
      <c r="E23" s="97"/>
      <c r="F23" s="122" t="s">
        <v>29</v>
      </c>
      <c r="G23" s="101" t="s">
        <v>29</v>
      </c>
      <c r="H23" s="101" t="s">
        <v>29</v>
      </c>
    </row>
    <row r="24" spans="1:8" ht="9" customHeight="1">
      <c r="A24" s="97" t="s">
        <v>156</v>
      </c>
      <c r="B24" s="122">
        <v>6</v>
      </c>
      <c r="C24" s="101">
        <v>5.2</v>
      </c>
      <c r="D24" s="101">
        <v>17.8</v>
      </c>
      <c r="E24" s="97"/>
      <c r="F24" s="122">
        <v>6</v>
      </c>
      <c r="G24" s="101">
        <v>5.2</v>
      </c>
      <c r="H24" s="101">
        <v>17.8</v>
      </c>
    </row>
    <row r="25" spans="1:8" ht="9" customHeight="1">
      <c r="A25" s="97" t="s">
        <v>157</v>
      </c>
      <c r="B25" s="122">
        <v>2</v>
      </c>
      <c r="C25" s="101">
        <v>3.5</v>
      </c>
      <c r="D25" s="101">
        <v>3.4</v>
      </c>
      <c r="E25" s="97"/>
      <c r="F25" s="122">
        <v>2</v>
      </c>
      <c r="G25" s="101">
        <v>3.8</v>
      </c>
      <c r="H25" s="101">
        <v>3.4</v>
      </c>
    </row>
    <row r="26" spans="1:8" ht="9" customHeight="1">
      <c r="A26" s="97"/>
      <c r="B26" s="122"/>
      <c r="C26" s="101"/>
      <c r="D26" s="101"/>
      <c r="E26" s="97"/>
      <c r="F26" s="122"/>
      <c r="G26" s="101"/>
      <c r="H26" s="101"/>
    </row>
    <row r="27" spans="1:8" ht="9" customHeight="1">
      <c r="A27" s="97" t="s">
        <v>158</v>
      </c>
      <c r="B27" s="122" t="s">
        <v>29</v>
      </c>
      <c r="C27" s="101" t="s">
        <v>29</v>
      </c>
      <c r="D27" s="101" t="s">
        <v>29</v>
      </c>
      <c r="E27" s="97"/>
      <c r="F27" s="122" t="s">
        <v>29</v>
      </c>
      <c r="G27" s="101" t="s">
        <v>29</v>
      </c>
      <c r="H27" s="101" t="s">
        <v>29</v>
      </c>
    </row>
    <row r="28" spans="1:8" ht="9" customHeight="1">
      <c r="A28" s="97" t="s">
        <v>17</v>
      </c>
      <c r="B28" s="122" t="s">
        <v>29</v>
      </c>
      <c r="C28" s="101" t="s">
        <v>29</v>
      </c>
      <c r="D28" s="101" t="s">
        <v>29</v>
      </c>
      <c r="E28" s="97"/>
      <c r="F28" s="122" t="s">
        <v>29</v>
      </c>
      <c r="G28" s="101" t="s">
        <v>29</v>
      </c>
      <c r="H28" s="101" t="s">
        <v>29</v>
      </c>
    </row>
    <row r="29" spans="1:8" ht="9" customHeight="1">
      <c r="A29" s="97"/>
      <c r="B29" s="122"/>
      <c r="C29" s="101"/>
      <c r="D29" s="101"/>
      <c r="E29" s="97"/>
      <c r="F29" s="122"/>
      <c r="G29" s="101"/>
      <c r="H29" s="101"/>
    </row>
    <row r="30" spans="1:8" ht="9" customHeight="1">
      <c r="A30" s="97" t="s">
        <v>159</v>
      </c>
      <c r="B30" s="122">
        <v>3</v>
      </c>
      <c r="C30" s="101">
        <v>4</v>
      </c>
      <c r="D30" s="101">
        <v>5.6</v>
      </c>
      <c r="E30" s="97"/>
      <c r="F30" s="122">
        <v>3</v>
      </c>
      <c r="G30" s="101">
        <v>4</v>
      </c>
      <c r="H30" s="101">
        <v>5.6</v>
      </c>
    </row>
    <row r="31" spans="1:8" ht="9" customHeight="1">
      <c r="A31" s="97" t="s">
        <v>160</v>
      </c>
      <c r="B31" s="122">
        <v>2</v>
      </c>
      <c r="C31" s="101">
        <v>3.2</v>
      </c>
      <c r="D31" s="101">
        <v>1.5</v>
      </c>
      <c r="E31" s="97"/>
      <c r="F31" s="122">
        <v>2</v>
      </c>
      <c r="G31" s="101">
        <v>3.2</v>
      </c>
      <c r="H31" s="101">
        <v>1.5</v>
      </c>
    </row>
    <row r="32" spans="1:8" ht="9" customHeight="1">
      <c r="A32" s="97" t="s">
        <v>18</v>
      </c>
      <c r="B32" s="122">
        <v>9</v>
      </c>
      <c r="C32" s="101">
        <v>0.9</v>
      </c>
      <c r="D32" s="101">
        <v>7.7</v>
      </c>
      <c r="E32" s="97"/>
      <c r="F32" s="122">
        <v>9</v>
      </c>
      <c r="G32" s="101">
        <v>0.9</v>
      </c>
      <c r="H32" s="101">
        <v>7.7</v>
      </c>
    </row>
    <row r="33" spans="1:8" ht="9" customHeight="1">
      <c r="A33" s="97" t="s">
        <v>161</v>
      </c>
      <c r="B33" s="122">
        <v>2</v>
      </c>
      <c r="C33" s="101">
        <v>3.5</v>
      </c>
      <c r="D33" s="101">
        <v>6.6</v>
      </c>
      <c r="E33" s="97"/>
      <c r="F33" s="122">
        <v>2</v>
      </c>
      <c r="G33" s="101">
        <v>3.8</v>
      </c>
      <c r="H33" s="101">
        <v>6.6</v>
      </c>
    </row>
    <row r="34" spans="1:8" ht="9" customHeight="1">
      <c r="A34" s="97" t="s">
        <v>162</v>
      </c>
      <c r="B34" s="122">
        <v>3</v>
      </c>
      <c r="C34" s="101">
        <v>2.1</v>
      </c>
      <c r="D34" s="101">
        <v>5.1</v>
      </c>
      <c r="E34" s="97"/>
      <c r="F34" s="122">
        <v>3</v>
      </c>
      <c r="G34" s="101">
        <v>2.2</v>
      </c>
      <c r="H34" s="101">
        <v>5.1</v>
      </c>
    </row>
    <row r="35" spans="1:8" ht="9" customHeight="1">
      <c r="A35" s="97"/>
      <c r="B35" s="122"/>
      <c r="C35" s="101"/>
      <c r="D35" s="101"/>
      <c r="E35" s="97"/>
      <c r="F35" s="122"/>
      <c r="G35" s="101"/>
      <c r="H35" s="101"/>
    </row>
    <row r="36" spans="1:8" ht="9" customHeight="1">
      <c r="A36" s="97" t="s">
        <v>163</v>
      </c>
      <c r="B36" s="122">
        <v>12</v>
      </c>
      <c r="C36" s="101">
        <v>7.8</v>
      </c>
      <c r="D36" s="101">
        <v>2.3</v>
      </c>
      <c r="E36" s="97"/>
      <c r="F36" s="122">
        <v>12</v>
      </c>
      <c r="G36" s="101">
        <v>7.7</v>
      </c>
      <c r="H36" s="101">
        <v>2.4</v>
      </c>
    </row>
    <row r="37" spans="1:8" ht="9" customHeight="1">
      <c r="A37" s="97" t="s">
        <v>19</v>
      </c>
      <c r="B37" s="122">
        <v>6</v>
      </c>
      <c r="C37" s="101">
        <v>1.8</v>
      </c>
      <c r="D37" s="101">
        <v>5.2</v>
      </c>
      <c r="E37" s="97"/>
      <c r="F37" s="122">
        <v>6</v>
      </c>
      <c r="G37" s="101">
        <v>1.9</v>
      </c>
      <c r="H37" s="101">
        <v>5.2</v>
      </c>
    </row>
    <row r="38" spans="1:8" ht="9" customHeight="1">
      <c r="A38" s="97" t="s">
        <v>164</v>
      </c>
      <c r="B38" s="122">
        <v>6</v>
      </c>
      <c r="C38" s="101">
        <v>2.9</v>
      </c>
      <c r="D38" s="101">
        <v>2.8</v>
      </c>
      <c r="E38" s="97"/>
      <c r="F38" s="122">
        <v>6</v>
      </c>
      <c r="G38" s="101">
        <v>3</v>
      </c>
      <c r="H38" s="101">
        <v>2.8</v>
      </c>
    </row>
    <row r="39" spans="1:8" ht="9" customHeight="1">
      <c r="A39" s="97" t="s">
        <v>165</v>
      </c>
      <c r="B39" s="122">
        <v>9</v>
      </c>
      <c r="C39" s="101">
        <v>9.7</v>
      </c>
      <c r="D39" s="101">
        <v>2.7</v>
      </c>
      <c r="E39" s="97"/>
      <c r="F39" s="122">
        <v>9</v>
      </c>
      <c r="G39" s="101">
        <v>10.1</v>
      </c>
      <c r="H39" s="101">
        <v>2.7</v>
      </c>
    </row>
    <row r="40" spans="1:8" ht="9" customHeight="1">
      <c r="A40" s="97" t="s">
        <v>166</v>
      </c>
      <c r="B40" s="122">
        <v>1</v>
      </c>
      <c r="C40" s="101">
        <v>1</v>
      </c>
      <c r="D40" s="101">
        <v>0.4</v>
      </c>
      <c r="E40" s="97"/>
      <c r="F40" s="122">
        <v>1</v>
      </c>
      <c r="G40" s="101">
        <v>1.2</v>
      </c>
      <c r="H40" s="101">
        <v>0.4</v>
      </c>
    </row>
    <row r="41" spans="1:8" ht="9" customHeight="1">
      <c r="A41" s="97"/>
      <c r="B41" s="122"/>
      <c r="C41" s="101"/>
      <c r="D41" s="101"/>
      <c r="E41" s="97"/>
      <c r="F41" s="122"/>
      <c r="G41" s="101"/>
      <c r="H41" s="101"/>
    </row>
    <row r="42" spans="1:8" ht="9" customHeight="1">
      <c r="A42" s="97" t="s">
        <v>20</v>
      </c>
      <c r="B42" s="122">
        <v>4</v>
      </c>
      <c r="C42" s="101">
        <v>5.7</v>
      </c>
      <c r="D42" s="101">
        <v>2.3</v>
      </c>
      <c r="E42" s="97"/>
      <c r="F42" s="122">
        <v>4</v>
      </c>
      <c r="G42" s="101">
        <v>5.8</v>
      </c>
      <c r="H42" s="101">
        <v>2.3</v>
      </c>
    </row>
    <row r="43" spans="1:8" ht="9" customHeight="1">
      <c r="A43" s="97" t="s">
        <v>167</v>
      </c>
      <c r="B43" s="122" t="s">
        <v>29</v>
      </c>
      <c r="C43" s="101" t="s">
        <v>29</v>
      </c>
      <c r="D43" s="101" t="s">
        <v>29</v>
      </c>
      <c r="E43" s="97"/>
      <c r="F43" s="122" t="s">
        <v>29</v>
      </c>
      <c r="G43" s="101" t="s">
        <v>29</v>
      </c>
      <c r="H43" s="101" t="s">
        <v>29</v>
      </c>
    </row>
    <row r="44" spans="1:8" ht="9" customHeight="1">
      <c r="A44" s="97"/>
      <c r="B44" s="122"/>
      <c r="C44" s="101"/>
      <c r="D44" s="101"/>
      <c r="E44" s="97"/>
      <c r="F44" s="122"/>
      <c r="G44" s="101"/>
      <c r="H44" s="101"/>
    </row>
    <row r="45" spans="1:8" ht="9" customHeight="1">
      <c r="A45" s="97" t="s">
        <v>168</v>
      </c>
      <c r="B45" s="122" t="s">
        <v>29</v>
      </c>
      <c r="C45" s="101" t="s">
        <v>29</v>
      </c>
      <c r="D45" s="101" t="s">
        <v>29</v>
      </c>
      <c r="E45" s="97"/>
      <c r="F45" s="122" t="s">
        <v>29</v>
      </c>
      <c r="G45" s="101" t="s">
        <v>29</v>
      </c>
      <c r="H45" s="101" t="s">
        <v>29</v>
      </c>
    </row>
    <row r="46" spans="1:8" ht="9" customHeight="1">
      <c r="A46" s="97" t="s">
        <v>169</v>
      </c>
      <c r="B46" s="122" t="s">
        <v>29</v>
      </c>
      <c r="C46" s="101" t="s">
        <v>29</v>
      </c>
      <c r="D46" s="101" t="s">
        <v>29</v>
      </c>
      <c r="E46" s="97"/>
      <c r="F46" s="122" t="s">
        <v>29</v>
      </c>
      <c r="G46" s="101" t="s">
        <v>29</v>
      </c>
      <c r="H46" s="101" t="s">
        <v>29</v>
      </c>
    </row>
    <row r="47" spans="1:8" ht="9" customHeight="1">
      <c r="A47" s="97" t="s">
        <v>21</v>
      </c>
      <c r="B47" s="122" t="s">
        <v>29</v>
      </c>
      <c r="C47" s="101" t="s">
        <v>29</v>
      </c>
      <c r="D47" s="101" t="s">
        <v>29</v>
      </c>
      <c r="E47" s="97"/>
      <c r="F47" s="122" t="s">
        <v>29</v>
      </c>
      <c r="G47" s="101" t="s">
        <v>29</v>
      </c>
      <c r="H47" s="101" t="s">
        <v>29</v>
      </c>
    </row>
    <row r="48" spans="1:8" ht="9" customHeight="1">
      <c r="A48" s="97" t="s">
        <v>170</v>
      </c>
      <c r="B48" s="122">
        <v>2</v>
      </c>
      <c r="C48" s="101">
        <v>5.7</v>
      </c>
      <c r="D48" s="124">
        <v>4.3</v>
      </c>
      <c r="E48" s="97"/>
      <c r="F48" s="122">
        <v>2</v>
      </c>
      <c r="G48" s="101">
        <v>5.9</v>
      </c>
      <c r="H48" s="101">
        <v>4.3</v>
      </c>
    </row>
    <row r="49" spans="1:8" ht="9" customHeight="1">
      <c r="A49" s="97" t="s">
        <v>171</v>
      </c>
      <c r="B49" s="122" t="s">
        <v>29</v>
      </c>
      <c r="C49" s="101" t="s">
        <v>29</v>
      </c>
      <c r="D49" s="101" t="s">
        <v>29</v>
      </c>
      <c r="E49" s="97"/>
      <c r="F49" s="122" t="s">
        <v>29</v>
      </c>
      <c r="G49" s="101" t="s">
        <v>29</v>
      </c>
      <c r="H49" s="101" t="s">
        <v>29</v>
      </c>
    </row>
    <row r="50" spans="1:8" ht="9" customHeight="1">
      <c r="A50" s="97"/>
      <c r="B50" s="122"/>
      <c r="C50" s="101"/>
      <c r="D50" s="101"/>
      <c r="E50" s="97"/>
      <c r="F50" s="122"/>
      <c r="G50" s="101"/>
      <c r="H50" s="101"/>
    </row>
    <row r="51" spans="1:8" ht="9" customHeight="1">
      <c r="A51" s="97" t="s">
        <v>172</v>
      </c>
      <c r="B51" s="122" t="s">
        <v>29</v>
      </c>
      <c r="C51" s="101" t="s">
        <v>29</v>
      </c>
      <c r="D51" s="101" t="s">
        <v>29</v>
      </c>
      <c r="E51" s="97"/>
      <c r="F51" s="122" t="s">
        <v>29</v>
      </c>
      <c r="G51" s="101" t="s">
        <v>29</v>
      </c>
      <c r="H51" s="101" t="s">
        <v>29</v>
      </c>
    </row>
    <row r="52" spans="1:8" ht="9" customHeight="1">
      <c r="A52" s="97" t="s">
        <v>22</v>
      </c>
      <c r="B52" s="122">
        <v>7</v>
      </c>
      <c r="C52" s="101">
        <v>1</v>
      </c>
      <c r="D52" s="124">
        <v>4.4</v>
      </c>
      <c r="E52" s="97"/>
      <c r="F52" s="122">
        <v>7</v>
      </c>
      <c r="G52" s="101">
        <v>1</v>
      </c>
      <c r="H52" s="101">
        <v>4.4</v>
      </c>
    </row>
    <row r="53" spans="1:8" ht="9" customHeight="1">
      <c r="A53" s="97" t="s">
        <v>173</v>
      </c>
      <c r="B53" s="122">
        <v>5</v>
      </c>
      <c r="C53" s="101">
        <v>1.9</v>
      </c>
      <c r="D53" s="124">
        <v>2.4</v>
      </c>
      <c r="E53" s="97"/>
      <c r="F53" s="122">
        <v>1</v>
      </c>
      <c r="G53" s="101">
        <v>0.4</v>
      </c>
      <c r="H53" s="101">
        <v>0.5</v>
      </c>
    </row>
    <row r="54" spans="1:8" ht="9" customHeight="1">
      <c r="A54" s="97" t="s">
        <v>174</v>
      </c>
      <c r="B54" s="122">
        <v>3</v>
      </c>
      <c r="C54" s="101">
        <v>5.4</v>
      </c>
      <c r="D54" s="124">
        <v>1.2</v>
      </c>
      <c r="E54" s="97"/>
      <c r="F54" s="122">
        <v>3</v>
      </c>
      <c r="G54" s="101">
        <v>5.5</v>
      </c>
      <c r="H54" s="101">
        <v>1.2</v>
      </c>
    </row>
    <row r="55" spans="1:8" ht="9" customHeight="1">
      <c r="A55" s="97" t="s">
        <v>175</v>
      </c>
      <c r="B55" s="122">
        <v>3</v>
      </c>
      <c r="C55" s="101">
        <v>4.8</v>
      </c>
      <c r="D55" s="124">
        <v>0.7</v>
      </c>
      <c r="E55" s="97"/>
      <c r="F55" s="122">
        <v>3</v>
      </c>
      <c r="G55" s="101">
        <v>4.9</v>
      </c>
      <c r="H55" s="101">
        <v>0.7</v>
      </c>
    </row>
    <row r="56" spans="1:8" ht="9" customHeight="1">
      <c r="A56" s="97" t="s">
        <v>176</v>
      </c>
      <c r="B56" s="122" t="s">
        <v>29</v>
      </c>
      <c r="C56" s="101" t="s">
        <v>29</v>
      </c>
      <c r="D56" s="101" t="s">
        <v>29</v>
      </c>
      <c r="E56" s="97"/>
      <c r="F56" s="122" t="s">
        <v>29</v>
      </c>
      <c r="G56" s="101" t="s">
        <v>29</v>
      </c>
      <c r="H56" s="101" t="s">
        <v>29</v>
      </c>
    </row>
    <row r="57" spans="1:8" ht="9" customHeight="1">
      <c r="A57" s="97" t="s">
        <v>23</v>
      </c>
      <c r="B57" s="122">
        <v>17</v>
      </c>
      <c r="C57" s="101">
        <v>5.1</v>
      </c>
      <c r="D57" s="101">
        <v>9.4</v>
      </c>
      <c r="E57" s="97"/>
      <c r="F57" s="122">
        <v>17</v>
      </c>
      <c r="G57" s="101">
        <v>5.4</v>
      </c>
      <c r="H57" s="101">
        <v>9.4</v>
      </c>
    </row>
    <row r="58" spans="1:8" ht="9" customHeight="1">
      <c r="A58" s="97" t="s">
        <v>177</v>
      </c>
      <c r="B58" s="122" t="s">
        <v>29</v>
      </c>
      <c r="C58" s="101" t="s">
        <v>29</v>
      </c>
      <c r="D58" s="101" t="s">
        <v>29</v>
      </c>
      <c r="E58" s="97"/>
      <c r="F58" s="122" t="s">
        <v>29</v>
      </c>
      <c r="G58" s="101" t="s">
        <v>29</v>
      </c>
      <c r="H58" s="101" t="s">
        <v>29</v>
      </c>
    </row>
    <row r="59" spans="1:8" ht="9" customHeight="1">
      <c r="A59" s="97" t="s">
        <v>178</v>
      </c>
      <c r="B59" s="122" t="s">
        <v>29</v>
      </c>
      <c r="C59" s="101" t="s">
        <v>29</v>
      </c>
      <c r="D59" s="101" t="s">
        <v>29</v>
      </c>
      <c r="E59" s="97"/>
      <c r="F59" s="122" t="s">
        <v>29</v>
      </c>
      <c r="G59" s="101" t="s">
        <v>29</v>
      </c>
      <c r="H59" s="101" t="s">
        <v>29</v>
      </c>
    </row>
    <row r="60" spans="1:8" ht="9" customHeight="1">
      <c r="A60" s="97"/>
      <c r="B60" s="122"/>
      <c r="C60" s="101"/>
      <c r="D60" s="101"/>
      <c r="E60" s="97"/>
      <c r="F60" s="122"/>
      <c r="G60" s="101"/>
      <c r="H60" s="101"/>
    </row>
    <row r="61" spans="1:8" ht="9" customHeight="1">
      <c r="A61" s="97" t="s">
        <v>179</v>
      </c>
      <c r="B61" s="122">
        <v>5</v>
      </c>
      <c r="C61" s="101">
        <v>4.1</v>
      </c>
      <c r="D61" s="124">
        <v>0.9</v>
      </c>
      <c r="E61" s="97"/>
      <c r="F61" s="122">
        <v>5</v>
      </c>
      <c r="G61" s="101">
        <v>4.1</v>
      </c>
      <c r="H61" s="101">
        <v>0.9</v>
      </c>
    </row>
    <row r="62" spans="1:8" ht="9" customHeight="1">
      <c r="A62" s="97" t="s">
        <v>180</v>
      </c>
      <c r="B62" s="122" t="s">
        <v>29</v>
      </c>
      <c r="C62" s="101" t="s">
        <v>29</v>
      </c>
      <c r="D62" s="101" t="s">
        <v>29</v>
      </c>
      <c r="E62" s="97"/>
      <c r="F62" s="122" t="s">
        <v>29</v>
      </c>
      <c r="G62" s="101" t="s">
        <v>29</v>
      </c>
      <c r="H62" s="101" t="s">
        <v>29</v>
      </c>
    </row>
    <row r="63" spans="1:8" ht="9" customHeight="1">
      <c r="A63" s="97" t="s">
        <v>181</v>
      </c>
      <c r="B63" s="122" t="s">
        <v>29</v>
      </c>
      <c r="C63" s="101" t="s">
        <v>29</v>
      </c>
      <c r="D63" s="101" t="s">
        <v>29</v>
      </c>
      <c r="E63" s="97"/>
      <c r="F63" s="122" t="s">
        <v>29</v>
      </c>
      <c r="G63" s="101" t="s">
        <v>29</v>
      </c>
      <c r="H63" s="101" t="s">
        <v>29</v>
      </c>
    </row>
    <row r="64" spans="1:8" ht="9" customHeight="1">
      <c r="A64" s="97" t="s">
        <v>24</v>
      </c>
      <c r="B64" s="122">
        <v>7</v>
      </c>
      <c r="C64" s="101">
        <v>4.3</v>
      </c>
      <c r="D64" s="124">
        <v>8.2</v>
      </c>
      <c r="E64" s="97"/>
      <c r="F64" s="122">
        <v>7</v>
      </c>
      <c r="G64" s="101">
        <v>4.3</v>
      </c>
      <c r="H64" s="101">
        <v>8.2</v>
      </c>
    </row>
    <row r="65" spans="1:8" ht="9" customHeight="1">
      <c r="A65" s="4"/>
      <c r="B65" s="4"/>
      <c r="C65" s="4"/>
      <c r="D65" s="13"/>
      <c r="E65" s="4"/>
      <c r="F65" s="4"/>
      <c r="G65" s="4"/>
      <c r="H65" s="4"/>
    </row>
    <row r="66" spans="1:8" ht="9" customHeight="1">
      <c r="A66" s="2"/>
      <c r="B66" s="2"/>
      <c r="C66" s="2"/>
      <c r="D66" s="2"/>
      <c r="E66" s="2"/>
      <c r="F66" s="2"/>
      <c r="G66" s="2"/>
      <c r="H66" s="2"/>
    </row>
    <row r="67" spans="1:8" ht="9.75" customHeight="1">
      <c r="A67" s="2" t="s">
        <v>419</v>
      </c>
      <c r="B67" s="2"/>
      <c r="C67" s="2"/>
      <c r="D67" s="2"/>
      <c r="E67" s="2"/>
      <c r="F67" s="2"/>
      <c r="G67" s="2"/>
      <c r="H67" s="2"/>
    </row>
    <row r="68" ht="9" customHeight="1"/>
  </sheetData>
  <mergeCells count="4">
    <mergeCell ref="A1:H1"/>
    <mergeCell ref="A5:A6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&amp;C&amp;"Arial,Normale"&amp;10 424&amp;"Times New Roman,Normale"&amp;8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A69" sqref="A69"/>
    </sheetView>
  </sheetViews>
  <sheetFormatPr defaultColWidth="9.33203125" defaultRowHeight="11.25"/>
  <cols>
    <col min="1" max="1" width="18.83203125" style="2" customWidth="1"/>
    <col min="2" max="5" width="6.33203125" style="2" customWidth="1"/>
    <col min="6" max="6" width="1.0078125" style="2" customWidth="1"/>
    <col min="7" max="11" width="6.33203125" style="2" customWidth="1"/>
    <col min="12" max="12" width="1.0078125" style="2" customWidth="1"/>
    <col min="13" max="16" width="6.33203125" style="2" customWidth="1"/>
    <col min="17" max="17" width="1.0078125" style="2" customWidth="1"/>
    <col min="18" max="22" width="6.33203125" style="2" customWidth="1"/>
    <col min="23" max="16384" width="9.33203125" style="2" customWidth="1"/>
  </cols>
  <sheetData>
    <row r="1" spans="1:22" ht="14.25" customHeight="1">
      <c r="A1" s="217" t="s">
        <v>62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ht="18" customHeight="1">
      <c r="E2" s="15"/>
    </row>
    <row r="3" spans="1:22" ht="12.75" customHeight="1">
      <c r="A3" s="205" t="s">
        <v>412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</row>
    <row r="4" spans="1:5" ht="7.5" customHeight="1">
      <c r="A4" s="4"/>
      <c r="B4" s="4"/>
      <c r="C4" s="4"/>
      <c r="D4" s="4"/>
      <c r="E4" s="4"/>
    </row>
    <row r="5" spans="1:22" ht="15" customHeight="1">
      <c r="A5" s="195" t="s">
        <v>0</v>
      </c>
      <c r="B5" s="193">
        <v>2000</v>
      </c>
      <c r="C5" s="193"/>
      <c r="D5" s="193"/>
      <c r="E5" s="193"/>
      <c r="F5" s="193"/>
      <c r="G5" s="193"/>
      <c r="H5" s="193"/>
      <c r="I5" s="193"/>
      <c r="J5" s="193"/>
      <c r="K5" s="193"/>
      <c r="L5" s="33"/>
      <c r="M5" s="193">
        <v>2001</v>
      </c>
      <c r="N5" s="193"/>
      <c r="O5" s="193"/>
      <c r="P5" s="193"/>
      <c r="Q5" s="193"/>
      <c r="R5" s="193"/>
      <c r="S5" s="193"/>
      <c r="T5" s="193"/>
      <c r="U5" s="193"/>
      <c r="V5" s="193"/>
    </row>
    <row r="6" spans="1:22" ht="15" customHeight="1">
      <c r="A6" s="179"/>
      <c r="B6" s="193" t="s">
        <v>79</v>
      </c>
      <c r="C6" s="193"/>
      <c r="D6" s="193"/>
      <c r="E6" s="193"/>
      <c r="F6" s="38"/>
      <c r="G6" s="193" t="s">
        <v>80</v>
      </c>
      <c r="H6" s="193"/>
      <c r="I6" s="193"/>
      <c r="J6" s="193"/>
      <c r="K6" s="193"/>
      <c r="L6" s="7"/>
      <c r="M6" s="193" t="s">
        <v>79</v>
      </c>
      <c r="N6" s="193"/>
      <c r="O6" s="193"/>
      <c r="P6" s="193"/>
      <c r="Q6" s="38"/>
      <c r="R6" s="193" t="s">
        <v>80</v>
      </c>
      <c r="S6" s="193"/>
      <c r="T6" s="193"/>
      <c r="U6" s="193"/>
      <c r="V6" s="193"/>
    </row>
    <row r="7" spans="1:22" ht="33" customHeight="1">
      <c r="A7" s="196"/>
      <c r="B7" s="5" t="s">
        <v>279</v>
      </c>
      <c r="C7" s="5" t="s">
        <v>74</v>
      </c>
      <c r="D7" s="5" t="s">
        <v>281</v>
      </c>
      <c r="E7" s="5" t="s">
        <v>28</v>
      </c>
      <c r="F7" s="4"/>
      <c r="G7" s="5" t="s">
        <v>280</v>
      </c>
      <c r="H7" s="40" t="s">
        <v>277</v>
      </c>
      <c r="I7" s="40" t="s">
        <v>278</v>
      </c>
      <c r="J7" s="39" t="s">
        <v>72</v>
      </c>
      <c r="K7" s="5" t="s">
        <v>28</v>
      </c>
      <c r="L7" s="5"/>
      <c r="M7" s="5" t="s">
        <v>75</v>
      </c>
      <c r="N7" s="5" t="s">
        <v>74</v>
      </c>
      <c r="O7" s="5" t="s">
        <v>281</v>
      </c>
      <c r="P7" s="5" t="s">
        <v>28</v>
      </c>
      <c r="Q7" s="4"/>
      <c r="R7" s="5" t="s">
        <v>73</v>
      </c>
      <c r="S7" s="40" t="s">
        <v>277</v>
      </c>
      <c r="T7" s="40" t="s">
        <v>278</v>
      </c>
      <c r="U7" s="39" t="s">
        <v>72</v>
      </c>
      <c r="V7" s="5" t="s">
        <v>28</v>
      </c>
    </row>
    <row r="8" ht="9" customHeight="1"/>
    <row r="9" spans="1:22" ht="9" customHeight="1">
      <c r="A9" s="2" t="s">
        <v>14</v>
      </c>
      <c r="B9" s="11">
        <v>63.1</v>
      </c>
      <c r="C9" s="11">
        <v>31.5</v>
      </c>
      <c r="D9" s="11">
        <v>5.4</v>
      </c>
      <c r="E9" s="11">
        <v>100</v>
      </c>
      <c r="F9" s="11"/>
      <c r="G9" s="11">
        <v>14.7</v>
      </c>
      <c r="H9" s="11">
        <v>26.3</v>
      </c>
      <c r="I9" s="11">
        <v>23.2</v>
      </c>
      <c r="J9" s="11">
        <v>35.8</v>
      </c>
      <c r="K9" s="11">
        <v>100</v>
      </c>
      <c r="L9" s="11"/>
      <c r="M9" s="11">
        <v>61.4</v>
      </c>
      <c r="N9" s="11">
        <v>32.9</v>
      </c>
      <c r="O9" s="11">
        <v>5.7</v>
      </c>
      <c r="P9" s="11">
        <v>100</v>
      </c>
      <c r="Q9" s="11"/>
      <c r="R9" s="11">
        <v>14.7</v>
      </c>
      <c r="S9" s="11">
        <v>28.1</v>
      </c>
      <c r="T9" s="11">
        <v>21.3</v>
      </c>
      <c r="U9" s="11">
        <v>35.9</v>
      </c>
      <c r="V9" s="11">
        <v>100</v>
      </c>
    </row>
    <row r="10" spans="1:22" ht="9" customHeight="1">
      <c r="A10" s="2" t="s">
        <v>147</v>
      </c>
      <c r="B10" s="11">
        <v>64.8</v>
      </c>
      <c r="C10" s="11">
        <v>31.4</v>
      </c>
      <c r="D10" s="11">
        <v>3.8</v>
      </c>
      <c r="E10" s="11">
        <v>100</v>
      </c>
      <c r="F10" s="11"/>
      <c r="G10" s="11">
        <v>12.7</v>
      </c>
      <c r="H10" s="11">
        <v>24.2</v>
      </c>
      <c r="I10" s="11">
        <v>21.7</v>
      </c>
      <c r="J10" s="11">
        <v>41.4</v>
      </c>
      <c r="K10" s="11">
        <v>100</v>
      </c>
      <c r="L10" s="11"/>
      <c r="M10" s="11">
        <v>62.9</v>
      </c>
      <c r="N10" s="11">
        <v>32.9</v>
      </c>
      <c r="O10" s="11">
        <v>4.2</v>
      </c>
      <c r="P10" s="11">
        <v>100</v>
      </c>
      <c r="Q10" s="11"/>
      <c r="R10" s="11">
        <v>12.7</v>
      </c>
      <c r="S10" s="11">
        <v>26.1</v>
      </c>
      <c r="T10" s="11">
        <v>19.5</v>
      </c>
      <c r="U10" s="11">
        <v>41.7</v>
      </c>
      <c r="V10" s="11">
        <v>100</v>
      </c>
    </row>
    <row r="11" ht="9" customHeight="1"/>
    <row r="12" spans="1:22" ht="9" customHeight="1">
      <c r="A12" s="2" t="s">
        <v>148</v>
      </c>
      <c r="B12" s="11">
        <v>64</v>
      </c>
      <c r="C12" s="11">
        <v>31.1</v>
      </c>
      <c r="D12" s="11">
        <v>4.9</v>
      </c>
      <c r="E12" s="11">
        <v>100</v>
      </c>
      <c r="F12" s="11"/>
      <c r="G12" s="11">
        <v>17</v>
      </c>
      <c r="H12" s="11">
        <v>30.8</v>
      </c>
      <c r="I12" s="11">
        <v>23.9</v>
      </c>
      <c r="J12" s="11">
        <v>28.3</v>
      </c>
      <c r="K12" s="11">
        <v>100</v>
      </c>
      <c r="L12" s="11"/>
      <c r="M12" s="11">
        <v>62.2</v>
      </c>
      <c r="N12" s="11">
        <v>32.5</v>
      </c>
      <c r="O12" s="11">
        <v>5.3</v>
      </c>
      <c r="P12" s="11">
        <v>100</v>
      </c>
      <c r="Q12" s="11"/>
      <c r="R12" s="11">
        <v>18.1</v>
      </c>
      <c r="S12" s="11">
        <v>31.1</v>
      </c>
      <c r="T12" s="11">
        <v>22.2</v>
      </c>
      <c r="U12" s="11">
        <v>28.6</v>
      </c>
      <c r="V12" s="11">
        <v>100</v>
      </c>
    </row>
    <row r="13" spans="1:22" ht="9" customHeight="1">
      <c r="A13" s="2" t="s">
        <v>41</v>
      </c>
      <c r="B13" s="11">
        <v>63.9</v>
      </c>
      <c r="C13" s="11">
        <v>31.7</v>
      </c>
      <c r="D13" s="11">
        <v>4.4</v>
      </c>
      <c r="E13" s="11">
        <v>100</v>
      </c>
      <c r="F13" s="11"/>
      <c r="G13" s="11">
        <v>17</v>
      </c>
      <c r="H13" s="11">
        <v>30.8</v>
      </c>
      <c r="I13" s="11">
        <v>24.3</v>
      </c>
      <c r="J13" s="11">
        <v>27.9</v>
      </c>
      <c r="K13" s="11">
        <v>100</v>
      </c>
      <c r="L13" s="11"/>
      <c r="M13" s="11">
        <v>62.4</v>
      </c>
      <c r="N13" s="11">
        <v>32.8</v>
      </c>
      <c r="O13" s="11">
        <v>4.8</v>
      </c>
      <c r="P13" s="11">
        <v>100</v>
      </c>
      <c r="Q13" s="11"/>
      <c r="R13" s="11">
        <v>16.8</v>
      </c>
      <c r="S13" s="11">
        <v>32.2</v>
      </c>
      <c r="T13" s="11">
        <v>22.6</v>
      </c>
      <c r="U13" s="11">
        <v>28.4</v>
      </c>
      <c r="V13" s="11">
        <v>100</v>
      </c>
    </row>
    <row r="14" spans="1:22" ht="9" customHeight="1">
      <c r="A14" s="2" t="s">
        <v>149</v>
      </c>
      <c r="B14" s="11">
        <v>61.7</v>
      </c>
      <c r="C14" s="11">
        <v>33.2</v>
      </c>
      <c r="D14" s="11">
        <v>5.1</v>
      </c>
      <c r="E14" s="11">
        <v>100</v>
      </c>
      <c r="F14" s="11"/>
      <c r="G14" s="11">
        <v>13.5</v>
      </c>
      <c r="H14" s="11">
        <v>25.9</v>
      </c>
      <c r="I14" s="11">
        <v>23</v>
      </c>
      <c r="J14" s="11">
        <v>37.6</v>
      </c>
      <c r="K14" s="11">
        <v>100</v>
      </c>
      <c r="L14" s="11"/>
      <c r="M14" s="11">
        <v>60.1</v>
      </c>
      <c r="N14" s="11">
        <v>34.6</v>
      </c>
      <c r="O14" s="11">
        <v>5.3</v>
      </c>
      <c r="P14" s="11">
        <v>100</v>
      </c>
      <c r="Q14" s="11"/>
      <c r="R14" s="11">
        <v>13.3</v>
      </c>
      <c r="S14" s="11">
        <v>27.2</v>
      </c>
      <c r="T14" s="11">
        <v>21.3</v>
      </c>
      <c r="U14" s="11">
        <v>38.2</v>
      </c>
      <c r="V14" s="11">
        <v>100</v>
      </c>
    </row>
    <row r="15" spans="1:22" ht="9" customHeight="1">
      <c r="A15" s="2" t="s">
        <v>150</v>
      </c>
      <c r="B15" s="11">
        <v>66.4</v>
      </c>
      <c r="C15" s="11">
        <v>29.2</v>
      </c>
      <c r="D15" s="11">
        <v>4.4</v>
      </c>
      <c r="E15" s="11">
        <v>100</v>
      </c>
      <c r="F15" s="11"/>
      <c r="G15" s="11">
        <v>13.7</v>
      </c>
      <c r="H15" s="11">
        <v>25.5</v>
      </c>
      <c r="I15" s="11">
        <v>22.2</v>
      </c>
      <c r="J15" s="11">
        <v>38.6</v>
      </c>
      <c r="K15" s="11">
        <v>100</v>
      </c>
      <c r="L15" s="11"/>
      <c r="M15" s="11">
        <v>64.5</v>
      </c>
      <c r="N15" s="11">
        <v>30.8</v>
      </c>
      <c r="O15" s="11">
        <v>4.7</v>
      </c>
      <c r="P15" s="11">
        <v>100</v>
      </c>
      <c r="Q15" s="11"/>
      <c r="R15" s="11">
        <v>13.2</v>
      </c>
      <c r="S15" s="11">
        <v>27.3</v>
      </c>
      <c r="T15" s="11">
        <v>19.8</v>
      </c>
      <c r="U15" s="11">
        <v>39.7</v>
      </c>
      <c r="V15" s="11">
        <v>100</v>
      </c>
    </row>
    <row r="16" spans="2:22" ht="9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9" customHeight="1">
      <c r="A17" s="2" t="s">
        <v>151</v>
      </c>
      <c r="B17" s="11">
        <v>65.8</v>
      </c>
      <c r="C17" s="11">
        <v>29.4</v>
      </c>
      <c r="D17" s="11">
        <v>4.8</v>
      </c>
      <c r="E17" s="11">
        <v>100</v>
      </c>
      <c r="F17" s="11"/>
      <c r="G17" s="11">
        <v>13.6</v>
      </c>
      <c r="H17" s="11">
        <v>23.8</v>
      </c>
      <c r="I17" s="11">
        <v>24.4</v>
      </c>
      <c r="J17" s="11">
        <v>38.2</v>
      </c>
      <c r="K17" s="11">
        <v>100</v>
      </c>
      <c r="L17" s="11"/>
      <c r="M17" s="11">
        <v>64.4</v>
      </c>
      <c r="N17" s="11">
        <v>30.5</v>
      </c>
      <c r="O17" s="11">
        <v>5.1</v>
      </c>
      <c r="P17" s="11">
        <v>100</v>
      </c>
      <c r="Q17" s="11"/>
      <c r="R17" s="11">
        <v>13.3</v>
      </c>
      <c r="S17" s="11">
        <v>26.6</v>
      </c>
      <c r="T17" s="11">
        <v>21.1</v>
      </c>
      <c r="U17" s="11">
        <v>39</v>
      </c>
      <c r="V17" s="11">
        <v>100</v>
      </c>
    </row>
    <row r="18" spans="1:22" ht="9" customHeight="1">
      <c r="A18" s="2" t="s">
        <v>152</v>
      </c>
      <c r="B18" s="11">
        <v>64.3</v>
      </c>
      <c r="C18" s="11">
        <v>31.9</v>
      </c>
      <c r="D18" s="11">
        <v>3.8</v>
      </c>
      <c r="E18" s="11">
        <v>100</v>
      </c>
      <c r="F18" s="11"/>
      <c r="G18" s="11">
        <v>13</v>
      </c>
      <c r="H18" s="11">
        <v>22.9</v>
      </c>
      <c r="I18" s="11">
        <v>23.9</v>
      </c>
      <c r="J18" s="11">
        <v>40.2</v>
      </c>
      <c r="K18" s="11">
        <v>100</v>
      </c>
      <c r="L18" s="11"/>
      <c r="M18" s="11">
        <v>62.5</v>
      </c>
      <c r="N18" s="11">
        <v>33.2</v>
      </c>
      <c r="O18" s="11">
        <v>4.3</v>
      </c>
      <c r="P18" s="11">
        <v>100</v>
      </c>
      <c r="Q18" s="11"/>
      <c r="R18" s="11">
        <v>13.4</v>
      </c>
      <c r="S18" s="11">
        <v>25</v>
      </c>
      <c r="T18" s="11">
        <v>20.7</v>
      </c>
      <c r="U18" s="11">
        <v>40.9</v>
      </c>
      <c r="V18" s="11">
        <v>100</v>
      </c>
    </row>
    <row r="19" spans="1:22" ht="9" customHeight="1">
      <c r="A19" s="2" t="s">
        <v>15</v>
      </c>
      <c r="B19" s="11">
        <v>63.9</v>
      </c>
      <c r="C19" s="11">
        <v>31.5</v>
      </c>
      <c r="D19" s="11">
        <v>4.6</v>
      </c>
      <c r="E19" s="11">
        <v>100</v>
      </c>
      <c r="F19" s="11"/>
      <c r="G19" s="11">
        <v>20</v>
      </c>
      <c r="H19" s="11">
        <v>22.6</v>
      </c>
      <c r="I19" s="11">
        <v>20.2</v>
      </c>
      <c r="J19" s="11">
        <v>37.1</v>
      </c>
      <c r="K19" s="11">
        <v>100</v>
      </c>
      <c r="L19" s="11"/>
      <c r="M19" s="11">
        <v>62</v>
      </c>
      <c r="N19" s="11">
        <v>33.1</v>
      </c>
      <c r="O19" s="11">
        <v>4.9</v>
      </c>
      <c r="P19" s="11">
        <v>100</v>
      </c>
      <c r="Q19" s="11"/>
      <c r="R19" s="11">
        <v>21</v>
      </c>
      <c r="S19" s="11">
        <v>25.9</v>
      </c>
      <c r="T19" s="11">
        <v>17.4</v>
      </c>
      <c r="U19" s="11">
        <v>35.6</v>
      </c>
      <c r="V19" s="11">
        <v>100</v>
      </c>
    </row>
    <row r="20" spans="1:22" ht="9" customHeight="1">
      <c r="A20" s="2" t="s">
        <v>153</v>
      </c>
      <c r="B20" s="11">
        <v>64.3</v>
      </c>
      <c r="C20" s="11">
        <v>30.7</v>
      </c>
      <c r="D20" s="11">
        <v>5</v>
      </c>
      <c r="E20" s="11">
        <v>100</v>
      </c>
      <c r="F20" s="11"/>
      <c r="G20" s="11">
        <v>14</v>
      </c>
      <c r="H20" s="11">
        <v>24.7</v>
      </c>
      <c r="I20" s="11">
        <v>23.7</v>
      </c>
      <c r="J20" s="11">
        <v>37.6</v>
      </c>
      <c r="K20" s="11">
        <v>100</v>
      </c>
      <c r="L20" s="11"/>
      <c r="M20" s="11">
        <v>62.9</v>
      </c>
      <c r="N20" s="11">
        <v>31.8</v>
      </c>
      <c r="O20" s="11">
        <v>5.3</v>
      </c>
      <c r="P20" s="11">
        <v>100</v>
      </c>
      <c r="Q20" s="11"/>
      <c r="R20" s="11">
        <v>13.6</v>
      </c>
      <c r="S20" s="11">
        <v>27.3</v>
      </c>
      <c r="T20" s="11">
        <v>20.6</v>
      </c>
      <c r="U20" s="11">
        <v>38.5</v>
      </c>
      <c r="V20" s="11">
        <v>100</v>
      </c>
    </row>
    <row r="21" spans="1:22" ht="9" customHeight="1">
      <c r="A21" s="2" t="s">
        <v>154</v>
      </c>
      <c r="B21" s="11">
        <v>62.7</v>
      </c>
      <c r="C21" s="11">
        <v>31.5</v>
      </c>
      <c r="D21" s="11">
        <v>5.7</v>
      </c>
      <c r="E21" s="11">
        <v>100</v>
      </c>
      <c r="F21" s="11"/>
      <c r="G21" s="11">
        <v>14.1</v>
      </c>
      <c r="H21" s="11">
        <v>23.8</v>
      </c>
      <c r="I21" s="11">
        <v>21.9</v>
      </c>
      <c r="J21" s="11">
        <v>40.2</v>
      </c>
      <c r="K21" s="11">
        <v>100</v>
      </c>
      <c r="L21" s="11"/>
      <c r="M21" s="11">
        <v>60.6</v>
      </c>
      <c r="N21" s="11">
        <v>33.4</v>
      </c>
      <c r="O21" s="11">
        <v>6</v>
      </c>
      <c r="P21" s="11">
        <v>100</v>
      </c>
      <c r="Q21" s="11"/>
      <c r="R21" s="11">
        <v>15.1</v>
      </c>
      <c r="S21" s="11">
        <v>26</v>
      </c>
      <c r="T21" s="11">
        <v>18.8</v>
      </c>
      <c r="U21" s="11">
        <v>40.1</v>
      </c>
      <c r="V21" s="11">
        <v>100</v>
      </c>
    </row>
    <row r="22" spans="2:22" ht="9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9" customHeight="1">
      <c r="A23" s="2" t="s">
        <v>16</v>
      </c>
      <c r="B23" s="11">
        <v>65.2</v>
      </c>
      <c r="C23" s="11">
        <v>31</v>
      </c>
      <c r="D23" s="11">
        <v>3.8</v>
      </c>
      <c r="E23" s="11">
        <v>100</v>
      </c>
      <c r="F23" s="11"/>
      <c r="G23" s="11">
        <v>14.7</v>
      </c>
      <c r="H23" s="11">
        <v>25.6</v>
      </c>
      <c r="I23" s="11">
        <v>23.8</v>
      </c>
      <c r="J23" s="11">
        <v>35.9</v>
      </c>
      <c r="K23" s="11">
        <v>100</v>
      </c>
      <c r="L23" s="11"/>
      <c r="M23" s="11">
        <v>63.5</v>
      </c>
      <c r="N23" s="11">
        <v>32.5</v>
      </c>
      <c r="O23" s="11">
        <v>4</v>
      </c>
      <c r="P23" s="11">
        <v>100</v>
      </c>
      <c r="Q23" s="11"/>
      <c r="R23" s="11">
        <v>14.6</v>
      </c>
      <c r="S23" s="11">
        <v>27.6</v>
      </c>
      <c r="T23" s="11">
        <v>21.2</v>
      </c>
      <c r="U23" s="11">
        <v>36.6</v>
      </c>
      <c r="V23" s="11">
        <v>100</v>
      </c>
    </row>
    <row r="24" spans="1:22" ht="9" customHeight="1">
      <c r="A24" s="2" t="s">
        <v>155</v>
      </c>
      <c r="B24" s="11">
        <v>66.2</v>
      </c>
      <c r="C24" s="11">
        <v>29.4</v>
      </c>
      <c r="D24" s="11">
        <v>4.4</v>
      </c>
      <c r="E24" s="11">
        <v>100</v>
      </c>
      <c r="F24" s="11"/>
      <c r="G24" s="11">
        <v>14.1</v>
      </c>
      <c r="H24" s="11">
        <v>24.5</v>
      </c>
      <c r="I24" s="11">
        <v>23</v>
      </c>
      <c r="J24" s="11">
        <v>38.4</v>
      </c>
      <c r="K24" s="11">
        <v>100</v>
      </c>
      <c r="L24" s="11"/>
      <c r="M24" s="11">
        <v>64.7</v>
      </c>
      <c r="N24" s="11">
        <v>30.6</v>
      </c>
      <c r="O24" s="11">
        <v>4.7</v>
      </c>
      <c r="P24" s="11">
        <v>100</v>
      </c>
      <c r="Q24" s="11"/>
      <c r="R24" s="11">
        <v>14</v>
      </c>
      <c r="S24" s="11">
        <v>26.2</v>
      </c>
      <c r="T24" s="11">
        <v>20.5</v>
      </c>
      <c r="U24" s="11">
        <v>39.3</v>
      </c>
      <c r="V24" s="11">
        <v>100</v>
      </c>
    </row>
    <row r="25" spans="1:22" ht="9" customHeight="1">
      <c r="A25" s="2" t="s">
        <v>156</v>
      </c>
      <c r="B25" s="11">
        <v>66.4</v>
      </c>
      <c r="C25" s="11">
        <v>29.1</v>
      </c>
      <c r="D25" s="11">
        <v>4.5</v>
      </c>
      <c r="E25" s="11">
        <v>100</v>
      </c>
      <c r="F25" s="11"/>
      <c r="G25" s="11">
        <v>15</v>
      </c>
      <c r="H25" s="11">
        <v>25.9</v>
      </c>
      <c r="I25" s="11">
        <v>22.4</v>
      </c>
      <c r="J25" s="11">
        <v>36.7</v>
      </c>
      <c r="K25" s="11">
        <v>100</v>
      </c>
      <c r="L25" s="11"/>
      <c r="M25" s="11">
        <v>65.2</v>
      </c>
      <c r="N25" s="11">
        <v>30</v>
      </c>
      <c r="O25" s="11">
        <v>4.8</v>
      </c>
      <c r="P25" s="11">
        <v>100</v>
      </c>
      <c r="Q25" s="11"/>
      <c r="R25" s="11">
        <v>15</v>
      </c>
      <c r="S25" s="11">
        <v>27.7</v>
      </c>
      <c r="T25" s="11">
        <v>20.4</v>
      </c>
      <c r="U25" s="11">
        <v>36.9</v>
      </c>
      <c r="V25" s="11">
        <v>100</v>
      </c>
    </row>
    <row r="26" spans="1:22" ht="9" customHeight="1">
      <c r="A26" s="2" t="s">
        <v>157</v>
      </c>
      <c r="B26" s="11">
        <v>67</v>
      </c>
      <c r="C26" s="11">
        <v>29.4</v>
      </c>
      <c r="D26" s="11">
        <v>3.6</v>
      </c>
      <c r="E26" s="11">
        <v>100</v>
      </c>
      <c r="F26" s="11"/>
      <c r="G26" s="11">
        <v>15.2</v>
      </c>
      <c r="H26" s="11">
        <v>26.3</v>
      </c>
      <c r="I26" s="11">
        <v>21.5</v>
      </c>
      <c r="J26" s="11">
        <v>37</v>
      </c>
      <c r="K26" s="11">
        <v>100</v>
      </c>
      <c r="L26" s="11"/>
      <c r="M26" s="11">
        <v>65.2</v>
      </c>
      <c r="N26" s="11">
        <v>31</v>
      </c>
      <c r="O26" s="11">
        <v>3.8</v>
      </c>
      <c r="P26" s="11">
        <v>100</v>
      </c>
      <c r="Q26" s="11"/>
      <c r="R26" s="11">
        <v>15.2</v>
      </c>
      <c r="S26" s="11">
        <v>28.3</v>
      </c>
      <c r="T26" s="11">
        <v>19.4</v>
      </c>
      <c r="U26" s="11">
        <v>37.1</v>
      </c>
      <c r="V26" s="11">
        <v>100</v>
      </c>
    </row>
    <row r="27" spans="2:22" ht="9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9" customHeight="1">
      <c r="A28" s="2" t="s">
        <v>158</v>
      </c>
      <c r="B28" s="11">
        <v>61.1</v>
      </c>
      <c r="C28" s="11">
        <v>33.5</v>
      </c>
      <c r="D28" s="11">
        <v>5.4</v>
      </c>
      <c r="E28" s="11">
        <v>100</v>
      </c>
      <c r="F28" s="11"/>
      <c r="G28" s="11">
        <v>13.5</v>
      </c>
      <c r="H28" s="11">
        <v>24.5</v>
      </c>
      <c r="I28" s="11">
        <v>21.1</v>
      </c>
      <c r="J28" s="11">
        <v>40.9</v>
      </c>
      <c r="K28" s="11">
        <v>100</v>
      </c>
      <c r="L28" s="11"/>
      <c r="M28" s="11">
        <v>59</v>
      </c>
      <c r="N28" s="11">
        <v>35.4</v>
      </c>
      <c r="O28" s="11">
        <v>5.6</v>
      </c>
      <c r="P28" s="11">
        <v>100</v>
      </c>
      <c r="Q28" s="11"/>
      <c r="R28" s="11">
        <v>12.7</v>
      </c>
      <c r="S28" s="11">
        <v>27.9</v>
      </c>
      <c r="T28" s="11">
        <v>18.3</v>
      </c>
      <c r="U28" s="11">
        <v>41.1</v>
      </c>
      <c r="V28" s="11">
        <v>100</v>
      </c>
    </row>
    <row r="29" spans="1:22" ht="9" customHeight="1">
      <c r="A29" s="2" t="s">
        <v>17</v>
      </c>
      <c r="B29" s="11">
        <v>62.6</v>
      </c>
      <c r="C29" s="11">
        <v>32.5</v>
      </c>
      <c r="D29" s="11">
        <v>4.9</v>
      </c>
      <c r="E29" s="11">
        <v>100</v>
      </c>
      <c r="F29" s="11"/>
      <c r="G29" s="11">
        <v>13.2</v>
      </c>
      <c r="H29" s="11">
        <v>21.6</v>
      </c>
      <c r="I29" s="11">
        <v>22.4</v>
      </c>
      <c r="J29" s="11">
        <v>42.8</v>
      </c>
      <c r="K29" s="11">
        <v>100</v>
      </c>
      <c r="L29" s="11"/>
      <c r="M29" s="11">
        <v>60.6</v>
      </c>
      <c r="N29" s="11">
        <v>34.1</v>
      </c>
      <c r="O29" s="11">
        <v>5.3</v>
      </c>
      <c r="P29" s="11">
        <v>100</v>
      </c>
      <c r="Q29" s="11"/>
      <c r="R29" s="11">
        <v>12.8</v>
      </c>
      <c r="S29" s="11">
        <v>24.5</v>
      </c>
      <c r="T29" s="11">
        <v>19.2</v>
      </c>
      <c r="U29" s="11">
        <v>43.5</v>
      </c>
      <c r="V29" s="11">
        <v>100</v>
      </c>
    </row>
    <row r="30" spans="2:22" ht="9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9" customHeight="1">
      <c r="A31" s="2" t="s">
        <v>159</v>
      </c>
      <c r="B31" s="11">
        <v>64.4</v>
      </c>
      <c r="C31" s="11">
        <v>30.3</v>
      </c>
      <c r="D31" s="11">
        <v>5.3</v>
      </c>
      <c r="E31" s="11">
        <v>100</v>
      </c>
      <c r="F31" s="11"/>
      <c r="G31" s="11">
        <v>12.9</v>
      </c>
      <c r="H31" s="11">
        <v>22.6</v>
      </c>
      <c r="I31" s="11">
        <v>21.4</v>
      </c>
      <c r="J31" s="11">
        <v>43</v>
      </c>
      <c r="K31" s="11">
        <v>100</v>
      </c>
      <c r="L31" s="11"/>
      <c r="M31" s="11">
        <v>62.8</v>
      </c>
      <c r="N31" s="11">
        <v>31.8</v>
      </c>
      <c r="O31" s="11">
        <v>5.4</v>
      </c>
      <c r="P31" s="11">
        <v>100</v>
      </c>
      <c r="Q31" s="11"/>
      <c r="R31" s="11">
        <v>12.9</v>
      </c>
      <c r="S31" s="11">
        <v>24.9</v>
      </c>
      <c r="T31" s="11">
        <v>18.9</v>
      </c>
      <c r="U31" s="11">
        <v>43.3</v>
      </c>
      <c r="V31" s="11">
        <v>100</v>
      </c>
    </row>
    <row r="32" spans="1:22" ht="9" customHeight="1">
      <c r="A32" s="2" t="s">
        <v>160</v>
      </c>
      <c r="B32" s="11">
        <v>66.2</v>
      </c>
      <c r="C32" s="11">
        <v>29.6</v>
      </c>
      <c r="D32" s="11">
        <v>4.2</v>
      </c>
      <c r="E32" s="11">
        <v>100</v>
      </c>
      <c r="F32" s="11"/>
      <c r="G32" s="11">
        <v>13</v>
      </c>
      <c r="H32" s="11">
        <v>21.8</v>
      </c>
      <c r="I32" s="11">
        <v>21.7</v>
      </c>
      <c r="J32" s="11">
        <v>43.5</v>
      </c>
      <c r="K32" s="11">
        <v>100</v>
      </c>
      <c r="L32" s="11"/>
      <c r="M32" s="11">
        <v>64.3</v>
      </c>
      <c r="N32" s="11">
        <v>31.3</v>
      </c>
      <c r="O32" s="11">
        <v>4.4</v>
      </c>
      <c r="P32" s="11">
        <v>100</v>
      </c>
      <c r="Q32" s="11"/>
      <c r="R32" s="11">
        <v>12.9</v>
      </c>
      <c r="S32" s="11">
        <v>24.7</v>
      </c>
      <c r="T32" s="11">
        <v>19</v>
      </c>
      <c r="U32" s="11">
        <v>43.4</v>
      </c>
      <c r="V32" s="11">
        <v>100</v>
      </c>
    </row>
    <row r="33" spans="1:22" ht="9" customHeight="1">
      <c r="A33" s="2" t="s">
        <v>18</v>
      </c>
      <c r="B33" s="11">
        <v>72.8</v>
      </c>
      <c r="C33" s="11">
        <v>23.8</v>
      </c>
      <c r="D33" s="11">
        <v>3.4</v>
      </c>
      <c r="E33" s="11">
        <v>100</v>
      </c>
      <c r="F33" s="11"/>
      <c r="G33" s="11">
        <v>8</v>
      </c>
      <c r="H33" s="11">
        <v>13.3</v>
      </c>
      <c r="I33" s="11">
        <v>16.5</v>
      </c>
      <c r="J33" s="11">
        <v>62</v>
      </c>
      <c r="K33" s="11">
        <v>100</v>
      </c>
      <c r="L33" s="11"/>
      <c r="M33" s="11">
        <v>71.9</v>
      </c>
      <c r="N33" s="11">
        <v>24.6</v>
      </c>
      <c r="O33" s="11">
        <v>3.5</v>
      </c>
      <c r="P33" s="11">
        <v>100</v>
      </c>
      <c r="Q33" s="11"/>
      <c r="R33" s="11">
        <v>7.7</v>
      </c>
      <c r="S33" s="11">
        <v>15.2</v>
      </c>
      <c r="T33" s="11">
        <v>14.9</v>
      </c>
      <c r="U33" s="11">
        <v>62</v>
      </c>
      <c r="V33" s="11">
        <v>100</v>
      </c>
    </row>
    <row r="34" spans="1:22" ht="9" customHeight="1">
      <c r="A34" s="2" t="s">
        <v>161</v>
      </c>
      <c r="B34" s="11">
        <v>61.9</v>
      </c>
      <c r="C34" s="11">
        <v>32.8</v>
      </c>
      <c r="D34" s="11">
        <v>5.3</v>
      </c>
      <c r="E34" s="11">
        <v>100</v>
      </c>
      <c r="F34" s="11"/>
      <c r="G34" s="11">
        <v>10.9</v>
      </c>
      <c r="H34" s="11">
        <v>21.9</v>
      </c>
      <c r="I34" s="11">
        <v>20.4</v>
      </c>
      <c r="J34" s="11">
        <v>46.8</v>
      </c>
      <c r="K34" s="11">
        <v>100</v>
      </c>
      <c r="L34" s="11"/>
      <c r="M34" s="11">
        <v>59.7</v>
      </c>
      <c r="N34" s="11">
        <v>34.6</v>
      </c>
      <c r="O34" s="11">
        <v>5.7</v>
      </c>
      <c r="P34" s="11">
        <v>100</v>
      </c>
      <c r="Q34" s="11"/>
      <c r="R34" s="11">
        <v>11.4</v>
      </c>
      <c r="S34" s="11">
        <v>23.9</v>
      </c>
      <c r="T34" s="11">
        <v>18.4</v>
      </c>
      <c r="U34" s="11">
        <v>46.3</v>
      </c>
      <c r="V34" s="11">
        <v>100</v>
      </c>
    </row>
    <row r="35" spans="1:22" ht="9" customHeight="1">
      <c r="A35" s="2" t="s">
        <v>162</v>
      </c>
      <c r="B35" s="11">
        <v>67.7</v>
      </c>
      <c r="C35" s="11">
        <v>28</v>
      </c>
      <c r="D35" s="11">
        <v>4.3</v>
      </c>
      <c r="E35" s="11">
        <v>100</v>
      </c>
      <c r="F35" s="11"/>
      <c r="G35" s="11">
        <v>10</v>
      </c>
      <c r="H35" s="11">
        <v>18.8</v>
      </c>
      <c r="I35" s="11">
        <v>21</v>
      </c>
      <c r="J35" s="11">
        <v>50.1</v>
      </c>
      <c r="K35" s="11">
        <v>100</v>
      </c>
      <c r="L35" s="11"/>
      <c r="M35" s="11">
        <v>66</v>
      </c>
      <c r="N35" s="11">
        <v>29.4</v>
      </c>
      <c r="O35" s="11">
        <v>4.6</v>
      </c>
      <c r="P35" s="11">
        <v>100</v>
      </c>
      <c r="Q35" s="11"/>
      <c r="R35" s="11">
        <v>10.2</v>
      </c>
      <c r="S35" s="11">
        <v>21.1</v>
      </c>
      <c r="T35" s="11">
        <v>18.8</v>
      </c>
      <c r="U35" s="11">
        <v>49.9</v>
      </c>
      <c r="V35" s="11">
        <v>100</v>
      </c>
    </row>
    <row r="36" spans="2:22" ht="9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9" customHeight="1">
      <c r="A37" s="2" t="s">
        <v>163</v>
      </c>
      <c r="B37" s="11">
        <v>64.1</v>
      </c>
      <c r="C37" s="11">
        <v>31.3</v>
      </c>
      <c r="D37" s="11">
        <v>4.6</v>
      </c>
      <c r="E37" s="11">
        <v>100</v>
      </c>
      <c r="F37" s="11"/>
      <c r="G37" s="11">
        <v>9.5</v>
      </c>
      <c r="H37" s="11">
        <v>18.1</v>
      </c>
      <c r="I37" s="11">
        <v>21.6</v>
      </c>
      <c r="J37" s="11">
        <v>50.8</v>
      </c>
      <c r="K37" s="11">
        <v>100</v>
      </c>
      <c r="L37" s="11"/>
      <c r="M37" s="11">
        <v>62</v>
      </c>
      <c r="N37" s="11">
        <v>33.2</v>
      </c>
      <c r="O37" s="11">
        <v>4.8</v>
      </c>
      <c r="P37" s="11">
        <v>100</v>
      </c>
      <c r="Q37" s="11"/>
      <c r="R37" s="11">
        <v>9</v>
      </c>
      <c r="S37" s="11">
        <v>20.7</v>
      </c>
      <c r="T37" s="11">
        <v>19.4</v>
      </c>
      <c r="U37" s="11">
        <v>50.9</v>
      </c>
      <c r="V37" s="11">
        <v>100</v>
      </c>
    </row>
    <row r="38" spans="1:22" ht="9" customHeight="1">
      <c r="A38" s="2" t="s">
        <v>19</v>
      </c>
      <c r="B38" s="11">
        <v>69.1</v>
      </c>
      <c r="C38" s="11">
        <v>27</v>
      </c>
      <c r="D38" s="11">
        <v>3.9</v>
      </c>
      <c r="E38" s="11">
        <v>100</v>
      </c>
      <c r="F38" s="11"/>
      <c r="G38" s="11">
        <v>12.9</v>
      </c>
      <c r="H38" s="11">
        <v>21.5</v>
      </c>
      <c r="I38" s="11">
        <v>22.2</v>
      </c>
      <c r="J38" s="11">
        <v>43.4</v>
      </c>
      <c r="K38" s="11">
        <v>100</v>
      </c>
      <c r="L38" s="11"/>
      <c r="M38" s="11">
        <v>67.3</v>
      </c>
      <c r="N38" s="11">
        <v>28.6</v>
      </c>
      <c r="O38" s="11">
        <v>4.1</v>
      </c>
      <c r="P38" s="11">
        <v>100</v>
      </c>
      <c r="Q38" s="11"/>
      <c r="R38" s="11">
        <v>12.9</v>
      </c>
      <c r="S38" s="11">
        <v>24.1</v>
      </c>
      <c r="T38" s="11">
        <v>19.8</v>
      </c>
      <c r="U38" s="11">
        <v>43.2</v>
      </c>
      <c r="V38" s="11">
        <v>100</v>
      </c>
    </row>
    <row r="39" spans="1:22" ht="9" customHeight="1">
      <c r="A39" s="2" t="s">
        <v>164</v>
      </c>
      <c r="B39" s="11">
        <v>69.9</v>
      </c>
      <c r="C39" s="11">
        <v>26.8</v>
      </c>
      <c r="D39" s="11">
        <v>3.3</v>
      </c>
      <c r="E39" s="11">
        <v>100</v>
      </c>
      <c r="F39" s="11"/>
      <c r="G39" s="11">
        <v>13</v>
      </c>
      <c r="H39" s="11">
        <v>21.9</v>
      </c>
      <c r="I39" s="11">
        <v>22.2</v>
      </c>
      <c r="J39" s="11">
        <v>42.9</v>
      </c>
      <c r="K39" s="11">
        <v>100</v>
      </c>
      <c r="L39" s="11"/>
      <c r="M39" s="11">
        <v>68.2</v>
      </c>
      <c r="N39" s="11">
        <v>28.3</v>
      </c>
      <c r="O39" s="11">
        <v>3.5</v>
      </c>
      <c r="P39" s="11">
        <v>100</v>
      </c>
      <c r="Q39" s="11"/>
      <c r="R39" s="11">
        <v>12.6</v>
      </c>
      <c r="S39" s="11">
        <v>24.5</v>
      </c>
      <c r="T39" s="11">
        <v>19.3</v>
      </c>
      <c r="U39" s="11">
        <v>43.6</v>
      </c>
      <c r="V39" s="11">
        <v>100</v>
      </c>
    </row>
    <row r="40" spans="1:22" ht="9" customHeight="1">
      <c r="A40" s="2" t="s">
        <v>165</v>
      </c>
      <c r="B40" s="11">
        <v>67</v>
      </c>
      <c r="C40" s="11">
        <v>28.9</v>
      </c>
      <c r="D40" s="11">
        <v>4.1</v>
      </c>
      <c r="E40" s="11">
        <v>100</v>
      </c>
      <c r="F40" s="11"/>
      <c r="G40" s="11">
        <v>10.8</v>
      </c>
      <c r="H40" s="11">
        <v>18.5</v>
      </c>
      <c r="I40" s="11">
        <v>20.7</v>
      </c>
      <c r="J40" s="11">
        <v>49.9</v>
      </c>
      <c r="K40" s="11">
        <v>100</v>
      </c>
      <c r="L40" s="11"/>
      <c r="M40" s="11">
        <v>65.3</v>
      </c>
      <c r="N40" s="11">
        <v>30.4</v>
      </c>
      <c r="O40" s="11">
        <v>4.3</v>
      </c>
      <c r="P40" s="11">
        <v>100</v>
      </c>
      <c r="Q40" s="11"/>
      <c r="R40" s="11">
        <v>10.2</v>
      </c>
      <c r="S40" s="11">
        <v>21.5</v>
      </c>
      <c r="T40" s="11">
        <v>18</v>
      </c>
      <c r="U40" s="11">
        <v>50.2</v>
      </c>
      <c r="V40" s="11">
        <v>100</v>
      </c>
    </row>
    <row r="41" spans="1:22" ht="9" customHeight="1">
      <c r="A41" s="2" t="s">
        <v>166</v>
      </c>
      <c r="B41" s="11">
        <v>68.1</v>
      </c>
      <c r="C41" s="11">
        <v>26.7</v>
      </c>
      <c r="D41" s="11">
        <v>5.2</v>
      </c>
      <c r="E41" s="11">
        <v>100</v>
      </c>
      <c r="F41" s="11"/>
      <c r="G41" s="11">
        <v>11.8</v>
      </c>
      <c r="H41" s="11">
        <v>20.8</v>
      </c>
      <c r="I41" s="11">
        <v>20.3</v>
      </c>
      <c r="J41" s="11">
        <v>47</v>
      </c>
      <c r="K41" s="11">
        <v>100</v>
      </c>
      <c r="L41" s="11"/>
      <c r="M41" s="11">
        <v>66.6</v>
      </c>
      <c r="N41" s="11">
        <v>28.1</v>
      </c>
      <c r="O41" s="11">
        <v>5.3</v>
      </c>
      <c r="P41" s="11">
        <v>100</v>
      </c>
      <c r="Q41" s="11"/>
      <c r="R41" s="11">
        <v>12.1</v>
      </c>
      <c r="S41" s="11">
        <v>23.1</v>
      </c>
      <c r="T41" s="11">
        <v>17.4</v>
      </c>
      <c r="U41" s="11">
        <v>47.3</v>
      </c>
      <c r="V41" s="11">
        <v>100</v>
      </c>
    </row>
    <row r="42" spans="2:22" ht="9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9" customHeight="1">
      <c r="A43" s="2" t="s">
        <v>20</v>
      </c>
      <c r="B43" s="11">
        <v>65.7</v>
      </c>
      <c r="C43" s="11">
        <v>29.4</v>
      </c>
      <c r="D43" s="11">
        <v>4.9</v>
      </c>
      <c r="E43" s="11">
        <v>100</v>
      </c>
      <c r="F43" s="11"/>
      <c r="G43" s="11">
        <v>15</v>
      </c>
      <c r="H43" s="11">
        <v>24.5</v>
      </c>
      <c r="I43" s="11">
        <v>21.9</v>
      </c>
      <c r="J43" s="11">
        <v>38.6</v>
      </c>
      <c r="K43" s="11">
        <v>100</v>
      </c>
      <c r="L43" s="11"/>
      <c r="M43" s="11">
        <v>63.9</v>
      </c>
      <c r="N43" s="11">
        <v>31</v>
      </c>
      <c r="O43" s="11">
        <v>5.1</v>
      </c>
      <c r="P43" s="11">
        <v>100</v>
      </c>
      <c r="Q43" s="11"/>
      <c r="R43" s="11">
        <v>14.9</v>
      </c>
      <c r="S43" s="11">
        <v>27.1</v>
      </c>
      <c r="T43" s="11">
        <v>19.2</v>
      </c>
      <c r="U43" s="11">
        <v>38.8</v>
      </c>
      <c r="V43" s="11">
        <v>100</v>
      </c>
    </row>
    <row r="44" spans="1:22" ht="9" customHeight="1">
      <c r="A44" s="2" t="s">
        <v>167</v>
      </c>
      <c r="B44" s="11">
        <v>65.2</v>
      </c>
      <c r="C44" s="11">
        <v>30.4</v>
      </c>
      <c r="D44" s="11">
        <v>4.4</v>
      </c>
      <c r="E44" s="11">
        <v>100</v>
      </c>
      <c r="F44" s="11"/>
      <c r="G44" s="11">
        <v>11.2</v>
      </c>
      <c r="H44" s="11">
        <v>24</v>
      </c>
      <c r="I44" s="11">
        <v>24</v>
      </c>
      <c r="J44" s="11">
        <v>40.8</v>
      </c>
      <c r="K44" s="11">
        <v>100</v>
      </c>
      <c r="L44" s="11"/>
      <c r="M44" s="11">
        <v>63.1</v>
      </c>
      <c r="N44" s="11">
        <v>32.2</v>
      </c>
      <c r="O44" s="11">
        <v>4.7</v>
      </c>
      <c r="P44" s="11">
        <v>100</v>
      </c>
      <c r="Q44" s="11"/>
      <c r="R44" s="11">
        <v>11</v>
      </c>
      <c r="S44" s="11">
        <v>26.1</v>
      </c>
      <c r="T44" s="11">
        <v>21.5</v>
      </c>
      <c r="U44" s="11">
        <v>41.4</v>
      </c>
      <c r="V44" s="11">
        <v>100</v>
      </c>
    </row>
    <row r="45" spans="2:22" ht="9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9" customHeight="1">
      <c r="A46" s="2" t="s">
        <v>168</v>
      </c>
      <c r="B46" s="11">
        <v>68.9</v>
      </c>
      <c r="C46" s="11">
        <v>26.7</v>
      </c>
      <c r="D46" s="11">
        <v>4.4</v>
      </c>
      <c r="E46" s="11">
        <v>100</v>
      </c>
      <c r="F46" s="11"/>
      <c r="G46" s="11">
        <v>11.9</v>
      </c>
      <c r="H46" s="11">
        <v>20.7</v>
      </c>
      <c r="I46" s="11">
        <v>20.4</v>
      </c>
      <c r="J46" s="11">
        <v>46.9</v>
      </c>
      <c r="K46" s="11">
        <v>100</v>
      </c>
      <c r="L46" s="11"/>
      <c r="M46" s="11">
        <v>67</v>
      </c>
      <c r="N46" s="11">
        <v>28.4</v>
      </c>
      <c r="O46" s="11">
        <v>4.6</v>
      </c>
      <c r="P46" s="11">
        <v>100</v>
      </c>
      <c r="Q46" s="11"/>
      <c r="R46" s="11">
        <v>11.6</v>
      </c>
      <c r="S46" s="11">
        <v>23</v>
      </c>
      <c r="T46" s="11">
        <v>17.5</v>
      </c>
      <c r="U46" s="11">
        <v>47.8</v>
      </c>
      <c r="V46" s="11">
        <v>100</v>
      </c>
    </row>
    <row r="47" spans="1:22" ht="9" customHeight="1">
      <c r="A47" s="2" t="s">
        <v>169</v>
      </c>
      <c r="B47" s="11">
        <v>65.9</v>
      </c>
      <c r="C47" s="11">
        <v>30</v>
      </c>
      <c r="D47" s="11">
        <v>4.1</v>
      </c>
      <c r="E47" s="11">
        <v>100</v>
      </c>
      <c r="F47" s="11"/>
      <c r="G47" s="11">
        <v>9.6</v>
      </c>
      <c r="H47" s="11">
        <v>23.4</v>
      </c>
      <c r="I47" s="11">
        <v>22.1</v>
      </c>
      <c r="J47" s="11">
        <v>44.9</v>
      </c>
      <c r="K47" s="11">
        <v>100</v>
      </c>
      <c r="L47" s="11"/>
      <c r="M47" s="11">
        <v>63.7</v>
      </c>
      <c r="N47" s="11">
        <v>31.9</v>
      </c>
      <c r="O47" s="11">
        <v>4.4</v>
      </c>
      <c r="P47" s="11">
        <v>100</v>
      </c>
      <c r="Q47" s="11"/>
      <c r="R47" s="11">
        <v>10</v>
      </c>
      <c r="S47" s="11">
        <v>25.7</v>
      </c>
      <c r="T47" s="11">
        <v>19.1</v>
      </c>
      <c r="U47" s="11">
        <v>45.2</v>
      </c>
      <c r="V47" s="11">
        <v>100</v>
      </c>
    </row>
    <row r="48" spans="1:22" ht="9" customHeight="1">
      <c r="A48" s="2" t="s">
        <v>21</v>
      </c>
      <c r="B48" s="11">
        <v>70.3</v>
      </c>
      <c r="C48" s="11">
        <v>26</v>
      </c>
      <c r="D48" s="11">
        <v>3.7</v>
      </c>
      <c r="E48" s="11">
        <v>100</v>
      </c>
      <c r="F48" s="11"/>
      <c r="G48" s="11">
        <v>14.4</v>
      </c>
      <c r="H48" s="11">
        <v>25.3</v>
      </c>
      <c r="I48" s="11">
        <v>21.8</v>
      </c>
      <c r="J48" s="11">
        <v>38.5</v>
      </c>
      <c r="K48" s="11">
        <v>100</v>
      </c>
      <c r="L48" s="11"/>
      <c r="M48" s="11">
        <v>68.9</v>
      </c>
      <c r="N48" s="11">
        <v>27.1</v>
      </c>
      <c r="O48" s="11">
        <v>4</v>
      </c>
      <c r="P48" s="11">
        <v>100</v>
      </c>
      <c r="Q48" s="11"/>
      <c r="R48" s="11">
        <v>13.5</v>
      </c>
      <c r="S48" s="11">
        <v>28.1</v>
      </c>
      <c r="T48" s="11">
        <v>19.1</v>
      </c>
      <c r="U48" s="11">
        <v>39.3</v>
      </c>
      <c r="V48" s="11">
        <v>100</v>
      </c>
    </row>
    <row r="49" spans="1:22" ht="9" customHeight="1">
      <c r="A49" s="2" t="s">
        <v>170</v>
      </c>
      <c r="B49" s="11">
        <v>66</v>
      </c>
      <c r="C49" s="11">
        <v>29</v>
      </c>
      <c r="D49" s="11">
        <v>5</v>
      </c>
      <c r="E49" s="11">
        <v>100</v>
      </c>
      <c r="F49" s="11"/>
      <c r="G49" s="11">
        <v>11.5</v>
      </c>
      <c r="H49" s="11">
        <v>20.2</v>
      </c>
      <c r="I49" s="11">
        <v>20.5</v>
      </c>
      <c r="J49" s="11">
        <v>47.8</v>
      </c>
      <c r="K49" s="11">
        <v>100</v>
      </c>
      <c r="L49" s="11"/>
      <c r="M49" s="11">
        <v>64.3</v>
      </c>
      <c r="N49" s="11">
        <v>30.6</v>
      </c>
      <c r="O49" s="11">
        <v>5.1</v>
      </c>
      <c r="P49" s="11">
        <v>100</v>
      </c>
      <c r="Q49" s="11"/>
      <c r="R49" s="11">
        <v>11</v>
      </c>
      <c r="S49" s="11">
        <v>22.1</v>
      </c>
      <c r="T49" s="11">
        <v>18.1</v>
      </c>
      <c r="U49" s="11">
        <v>48.8</v>
      </c>
      <c r="V49" s="11">
        <v>100</v>
      </c>
    </row>
    <row r="50" spans="1:22" ht="9" customHeight="1">
      <c r="A50" s="2" t="s">
        <v>171</v>
      </c>
      <c r="B50" s="11">
        <v>72.2</v>
      </c>
      <c r="C50" s="11">
        <v>24</v>
      </c>
      <c r="D50" s="11">
        <v>3.8</v>
      </c>
      <c r="E50" s="11">
        <v>100</v>
      </c>
      <c r="F50" s="11"/>
      <c r="G50" s="11">
        <v>13.2</v>
      </c>
      <c r="H50" s="11">
        <v>22.9</v>
      </c>
      <c r="I50" s="11">
        <v>22.7</v>
      </c>
      <c r="J50" s="11">
        <v>41.2</v>
      </c>
      <c r="K50" s="11">
        <v>100</v>
      </c>
      <c r="L50" s="11"/>
      <c r="M50" s="11">
        <v>70.7</v>
      </c>
      <c r="N50" s="11">
        <v>25.3</v>
      </c>
      <c r="O50" s="11">
        <v>4</v>
      </c>
      <c r="P50" s="11">
        <v>100</v>
      </c>
      <c r="Q50" s="11"/>
      <c r="R50" s="11">
        <v>12.6</v>
      </c>
      <c r="S50" s="11">
        <v>25.6</v>
      </c>
      <c r="T50" s="11">
        <v>19.9</v>
      </c>
      <c r="U50" s="11">
        <v>41.9</v>
      </c>
      <c r="V50" s="11">
        <v>100</v>
      </c>
    </row>
    <row r="51" spans="2:22" ht="9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9" customHeight="1">
      <c r="A52" s="2" t="s">
        <v>172</v>
      </c>
      <c r="B52" s="11">
        <v>73.9</v>
      </c>
      <c r="C52" s="11">
        <v>23.7</v>
      </c>
      <c r="D52" s="11">
        <v>2.4</v>
      </c>
      <c r="E52" s="11">
        <v>100</v>
      </c>
      <c r="F52" s="11"/>
      <c r="G52" s="11">
        <v>10.6</v>
      </c>
      <c r="H52" s="11">
        <v>20.9</v>
      </c>
      <c r="I52" s="11">
        <v>23.7</v>
      </c>
      <c r="J52" s="11">
        <v>44.8</v>
      </c>
      <c r="K52" s="11">
        <v>100</v>
      </c>
      <c r="L52" s="11"/>
      <c r="M52" s="11">
        <v>72.6</v>
      </c>
      <c r="N52" s="11">
        <v>24.8</v>
      </c>
      <c r="O52" s="11">
        <v>2.6</v>
      </c>
      <c r="P52" s="11">
        <v>100</v>
      </c>
      <c r="Q52" s="11"/>
      <c r="R52" s="11">
        <v>10.3</v>
      </c>
      <c r="S52" s="11">
        <v>22.8</v>
      </c>
      <c r="T52" s="11">
        <v>20.8</v>
      </c>
      <c r="U52" s="11">
        <v>46.1</v>
      </c>
      <c r="V52" s="11">
        <v>100</v>
      </c>
    </row>
    <row r="53" spans="1:22" ht="9" customHeight="1">
      <c r="A53" s="2" t="s">
        <v>22</v>
      </c>
      <c r="B53" s="11">
        <v>74.3</v>
      </c>
      <c r="C53" s="11">
        <v>22.7</v>
      </c>
      <c r="D53" s="11">
        <v>3</v>
      </c>
      <c r="E53" s="11">
        <v>100</v>
      </c>
      <c r="F53" s="11"/>
      <c r="G53" s="11">
        <v>12.5</v>
      </c>
      <c r="H53" s="11">
        <v>20.6</v>
      </c>
      <c r="I53" s="11">
        <v>21.1</v>
      </c>
      <c r="J53" s="11">
        <v>45.7</v>
      </c>
      <c r="K53" s="11">
        <v>100</v>
      </c>
      <c r="L53" s="11"/>
      <c r="M53" s="11">
        <v>73.6</v>
      </c>
      <c r="N53" s="11">
        <v>23.3</v>
      </c>
      <c r="O53" s="11">
        <v>3.1</v>
      </c>
      <c r="P53" s="11">
        <v>100</v>
      </c>
      <c r="Q53" s="11"/>
      <c r="R53" s="11">
        <v>12.3</v>
      </c>
      <c r="S53" s="11">
        <v>22.8</v>
      </c>
      <c r="T53" s="11">
        <v>18.6</v>
      </c>
      <c r="U53" s="11">
        <v>46.2</v>
      </c>
      <c r="V53" s="11">
        <v>100</v>
      </c>
    </row>
    <row r="54" spans="1:22" ht="9" customHeight="1">
      <c r="A54" s="2" t="s">
        <v>173</v>
      </c>
      <c r="B54" s="11">
        <v>74.6</v>
      </c>
      <c r="C54" s="11">
        <v>22.2</v>
      </c>
      <c r="D54" s="11">
        <v>3.2</v>
      </c>
      <c r="E54" s="11">
        <v>100</v>
      </c>
      <c r="F54" s="11"/>
      <c r="G54" s="11">
        <v>12</v>
      </c>
      <c r="H54" s="11">
        <v>22.1</v>
      </c>
      <c r="I54" s="11">
        <v>23.3</v>
      </c>
      <c r="J54" s="11">
        <v>42.6</v>
      </c>
      <c r="K54" s="11">
        <v>100</v>
      </c>
      <c r="L54" s="11"/>
      <c r="M54" s="11">
        <v>73.7</v>
      </c>
      <c r="N54" s="11">
        <v>22.9</v>
      </c>
      <c r="O54" s="11">
        <v>3.4</v>
      </c>
      <c r="P54" s="11">
        <v>100</v>
      </c>
      <c r="Q54" s="11"/>
      <c r="R54" s="11">
        <v>11.5</v>
      </c>
      <c r="S54" s="11">
        <v>24</v>
      </c>
      <c r="T54" s="11">
        <v>20.3</v>
      </c>
      <c r="U54" s="11">
        <v>44.2</v>
      </c>
      <c r="V54" s="11">
        <v>100</v>
      </c>
    </row>
    <row r="55" spans="1:22" ht="9" customHeight="1">
      <c r="A55" s="2" t="s">
        <v>174</v>
      </c>
      <c r="B55" s="11">
        <v>69.3</v>
      </c>
      <c r="C55" s="11">
        <v>26.8</v>
      </c>
      <c r="D55" s="11">
        <v>3.8</v>
      </c>
      <c r="E55" s="11">
        <v>100</v>
      </c>
      <c r="F55" s="11"/>
      <c r="G55" s="11">
        <v>12.2</v>
      </c>
      <c r="H55" s="11">
        <v>24.1</v>
      </c>
      <c r="I55" s="11">
        <v>23.5</v>
      </c>
      <c r="J55" s="11">
        <v>40.2</v>
      </c>
      <c r="K55" s="11">
        <v>100</v>
      </c>
      <c r="L55" s="11"/>
      <c r="M55" s="11">
        <v>67.6</v>
      </c>
      <c r="N55" s="11">
        <v>28.2</v>
      </c>
      <c r="O55" s="11">
        <v>4.1</v>
      </c>
      <c r="P55" s="11">
        <v>100</v>
      </c>
      <c r="Q55" s="11"/>
      <c r="R55" s="11">
        <v>11.6</v>
      </c>
      <c r="S55" s="11">
        <v>26.2</v>
      </c>
      <c r="T55" s="11">
        <v>20.2</v>
      </c>
      <c r="U55" s="11">
        <v>42</v>
      </c>
      <c r="V55" s="11">
        <v>100</v>
      </c>
    </row>
    <row r="56" spans="1:22" ht="9" customHeight="1">
      <c r="A56" s="2" t="s">
        <v>175</v>
      </c>
      <c r="B56" s="11">
        <v>69</v>
      </c>
      <c r="C56" s="11">
        <v>27.6</v>
      </c>
      <c r="D56" s="11">
        <v>3.4</v>
      </c>
      <c r="E56" s="11">
        <v>100</v>
      </c>
      <c r="F56" s="11"/>
      <c r="G56" s="11">
        <v>11.3</v>
      </c>
      <c r="H56" s="11">
        <v>22.2</v>
      </c>
      <c r="I56" s="11">
        <v>23.4</v>
      </c>
      <c r="J56" s="11">
        <v>43.1</v>
      </c>
      <c r="K56" s="11">
        <v>100</v>
      </c>
      <c r="L56" s="11"/>
      <c r="M56" s="11">
        <v>67.2</v>
      </c>
      <c r="N56" s="11">
        <v>29.1</v>
      </c>
      <c r="O56" s="11">
        <v>3.7</v>
      </c>
      <c r="P56" s="11">
        <v>100</v>
      </c>
      <c r="Q56" s="11"/>
      <c r="R56" s="11">
        <v>10.9</v>
      </c>
      <c r="S56" s="11">
        <v>24.3</v>
      </c>
      <c r="T56" s="11">
        <v>20.6</v>
      </c>
      <c r="U56" s="11">
        <v>44.2</v>
      </c>
      <c r="V56" s="11">
        <v>100</v>
      </c>
    </row>
    <row r="57" spans="1:22" ht="9" customHeight="1">
      <c r="A57" s="2" t="s">
        <v>176</v>
      </c>
      <c r="B57" s="11">
        <v>68.3</v>
      </c>
      <c r="C57" s="11">
        <v>28.4</v>
      </c>
      <c r="D57" s="11">
        <v>3.3</v>
      </c>
      <c r="E57" s="11">
        <v>100</v>
      </c>
      <c r="F57" s="11"/>
      <c r="G57" s="11">
        <v>12.2</v>
      </c>
      <c r="H57" s="11">
        <v>22.8</v>
      </c>
      <c r="I57" s="11">
        <v>23.8</v>
      </c>
      <c r="J57" s="11">
        <v>41.2</v>
      </c>
      <c r="K57" s="11">
        <v>100</v>
      </c>
      <c r="L57" s="11"/>
      <c r="M57" s="11">
        <v>66.3</v>
      </c>
      <c r="N57" s="11">
        <v>30.4</v>
      </c>
      <c r="O57" s="11">
        <v>3.3</v>
      </c>
      <c r="P57" s="11">
        <v>100</v>
      </c>
      <c r="Q57" s="11"/>
      <c r="R57" s="11">
        <v>15.4</v>
      </c>
      <c r="S57" s="11">
        <v>24.5</v>
      </c>
      <c r="T57" s="11">
        <v>19.3</v>
      </c>
      <c r="U57" s="11">
        <v>40.8</v>
      </c>
      <c r="V57" s="11">
        <v>100</v>
      </c>
    </row>
    <row r="58" spans="1:22" ht="9" customHeight="1">
      <c r="A58" s="2" t="s">
        <v>23</v>
      </c>
      <c r="B58" s="11">
        <v>73.4</v>
      </c>
      <c r="C58" s="11">
        <v>23.3</v>
      </c>
      <c r="D58" s="11">
        <v>3.3</v>
      </c>
      <c r="E58" s="11">
        <v>100</v>
      </c>
      <c r="F58" s="11"/>
      <c r="G58" s="11">
        <v>8.8</v>
      </c>
      <c r="H58" s="11">
        <v>15.8</v>
      </c>
      <c r="I58" s="11">
        <v>19</v>
      </c>
      <c r="J58" s="11">
        <v>56.4</v>
      </c>
      <c r="K58" s="11">
        <v>100</v>
      </c>
      <c r="L58" s="11"/>
      <c r="M58" s="11">
        <v>72.5</v>
      </c>
      <c r="N58" s="11">
        <v>24</v>
      </c>
      <c r="O58" s="11">
        <v>3.5</v>
      </c>
      <c r="P58" s="11">
        <v>100</v>
      </c>
      <c r="Q58" s="11"/>
      <c r="R58" s="11">
        <v>8.5</v>
      </c>
      <c r="S58" s="11">
        <v>17.6</v>
      </c>
      <c r="T58" s="11">
        <v>16.4</v>
      </c>
      <c r="U58" s="11">
        <v>57.5</v>
      </c>
      <c r="V58" s="11">
        <v>100</v>
      </c>
    </row>
    <row r="59" spans="1:22" ht="9" customHeight="1">
      <c r="A59" s="2" t="s">
        <v>177</v>
      </c>
      <c r="B59" s="11">
        <v>66.6</v>
      </c>
      <c r="C59" s="11">
        <v>29.4</v>
      </c>
      <c r="D59" s="11">
        <v>4</v>
      </c>
      <c r="E59" s="11">
        <v>100</v>
      </c>
      <c r="F59" s="11"/>
      <c r="G59" s="11">
        <v>17.3</v>
      </c>
      <c r="H59" s="11">
        <v>20.2</v>
      </c>
      <c r="I59" s="11">
        <v>21.6</v>
      </c>
      <c r="J59" s="11">
        <v>40.9</v>
      </c>
      <c r="K59" s="11">
        <v>100</v>
      </c>
      <c r="L59" s="11"/>
      <c r="M59" s="11">
        <v>66</v>
      </c>
      <c r="N59" s="11">
        <v>29.8</v>
      </c>
      <c r="O59" s="11">
        <v>4.2</v>
      </c>
      <c r="P59" s="11">
        <v>100</v>
      </c>
      <c r="Q59" s="11"/>
      <c r="R59" s="11">
        <v>11.5</v>
      </c>
      <c r="S59" s="11">
        <v>23.8</v>
      </c>
      <c r="T59" s="11">
        <v>20.2</v>
      </c>
      <c r="U59" s="11">
        <v>44.5</v>
      </c>
      <c r="V59" s="11">
        <v>100</v>
      </c>
    </row>
    <row r="60" spans="1:22" ht="9" customHeight="1">
      <c r="A60" s="2" t="s">
        <v>178</v>
      </c>
      <c r="B60" s="11">
        <v>69.4</v>
      </c>
      <c r="C60" s="11">
        <v>26.6</v>
      </c>
      <c r="D60" s="11">
        <v>4</v>
      </c>
      <c r="E60" s="11">
        <v>100</v>
      </c>
      <c r="F60" s="11"/>
      <c r="G60" s="11">
        <v>11.9</v>
      </c>
      <c r="H60" s="11">
        <v>23.2</v>
      </c>
      <c r="I60" s="11">
        <v>24.6</v>
      </c>
      <c r="J60" s="11">
        <v>40.3</v>
      </c>
      <c r="K60" s="11">
        <v>100</v>
      </c>
      <c r="L60" s="11"/>
      <c r="M60" s="11">
        <v>68.1</v>
      </c>
      <c r="N60" s="11">
        <v>27.7</v>
      </c>
      <c r="O60" s="11">
        <v>4.2</v>
      </c>
      <c r="P60" s="11">
        <v>100</v>
      </c>
      <c r="Q60" s="11"/>
      <c r="R60" s="11">
        <v>10.7</v>
      </c>
      <c r="S60" s="11">
        <v>25.7</v>
      </c>
      <c r="T60" s="11">
        <v>20.5</v>
      </c>
      <c r="U60" s="11">
        <v>43.1</v>
      </c>
      <c r="V60" s="11">
        <v>100</v>
      </c>
    </row>
    <row r="61" spans="2:22" ht="9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9" customHeight="1">
      <c r="A62" s="2" t="s">
        <v>179</v>
      </c>
      <c r="B62" s="11">
        <v>68.5</v>
      </c>
      <c r="C62" s="11">
        <v>28</v>
      </c>
      <c r="D62" s="11">
        <v>3.5</v>
      </c>
      <c r="E62" s="11">
        <v>100</v>
      </c>
      <c r="F62" s="11"/>
      <c r="G62" s="11">
        <v>15.5</v>
      </c>
      <c r="H62" s="11">
        <v>30.1</v>
      </c>
      <c r="I62" s="11">
        <v>21.4</v>
      </c>
      <c r="J62" s="11">
        <v>33</v>
      </c>
      <c r="K62" s="11">
        <v>100</v>
      </c>
      <c r="L62" s="11"/>
      <c r="M62" s="11">
        <v>70.4</v>
      </c>
      <c r="N62" s="11">
        <v>26.1</v>
      </c>
      <c r="O62" s="11">
        <v>3.5</v>
      </c>
      <c r="P62" s="11">
        <v>100</v>
      </c>
      <c r="Q62" s="11"/>
      <c r="R62" s="11">
        <v>16.5</v>
      </c>
      <c r="S62" s="11">
        <v>28.4</v>
      </c>
      <c r="T62" s="11">
        <v>20.5</v>
      </c>
      <c r="U62" s="11">
        <v>34.6</v>
      </c>
      <c r="V62" s="11">
        <v>100</v>
      </c>
    </row>
    <row r="63" spans="1:22" ht="9" customHeight="1">
      <c r="A63" s="2" t="s">
        <v>180</v>
      </c>
      <c r="B63" s="11">
        <v>70</v>
      </c>
      <c r="C63" s="11">
        <v>26.5</v>
      </c>
      <c r="D63" s="11">
        <v>3.5</v>
      </c>
      <c r="E63" s="11">
        <v>100</v>
      </c>
      <c r="F63" s="11"/>
      <c r="G63" s="11">
        <v>13</v>
      </c>
      <c r="H63" s="11">
        <v>24</v>
      </c>
      <c r="I63" s="11">
        <v>24</v>
      </c>
      <c r="J63" s="11">
        <v>39</v>
      </c>
      <c r="K63" s="11">
        <v>100</v>
      </c>
      <c r="L63" s="11"/>
      <c r="M63" s="11">
        <v>67.9</v>
      </c>
      <c r="N63" s="11">
        <v>28.2</v>
      </c>
      <c r="O63" s="11">
        <v>3.9</v>
      </c>
      <c r="P63" s="11">
        <v>100</v>
      </c>
      <c r="Q63" s="11"/>
      <c r="R63" s="11">
        <v>13.9</v>
      </c>
      <c r="S63" s="11">
        <v>25.4</v>
      </c>
      <c r="T63" s="11">
        <v>21.2</v>
      </c>
      <c r="U63" s="11">
        <v>39.5</v>
      </c>
      <c r="V63" s="11">
        <v>100</v>
      </c>
    </row>
    <row r="64" spans="1:22" ht="9" customHeight="1">
      <c r="A64" s="2" t="s">
        <v>181</v>
      </c>
      <c r="B64" s="11">
        <v>72.4</v>
      </c>
      <c r="C64" s="11">
        <v>24.2</v>
      </c>
      <c r="D64" s="11">
        <v>3.4</v>
      </c>
      <c r="E64" s="11">
        <v>100</v>
      </c>
      <c r="F64" s="11"/>
      <c r="G64" s="11">
        <v>15.1</v>
      </c>
      <c r="H64" s="11">
        <v>25.8</v>
      </c>
      <c r="I64" s="11">
        <v>24.4</v>
      </c>
      <c r="J64" s="11">
        <v>34.7</v>
      </c>
      <c r="K64" s="11">
        <v>100</v>
      </c>
      <c r="L64" s="11"/>
      <c r="M64" s="11">
        <v>70.5</v>
      </c>
      <c r="N64" s="11">
        <v>25.9</v>
      </c>
      <c r="O64" s="11">
        <v>3.6</v>
      </c>
      <c r="P64" s="11">
        <v>100</v>
      </c>
      <c r="Q64" s="11"/>
      <c r="R64" s="11">
        <v>15.2</v>
      </c>
      <c r="S64" s="11">
        <v>27.9</v>
      </c>
      <c r="T64" s="11">
        <v>21.4</v>
      </c>
      <c r="U64" s="11">
        <v>35.5</v>
      </c>
      <c r="V64" s="11">
        <v>100</v>
      </c>
    </row>
    <row r="65" spans="1:22" ht="9" customHeight="1">
      <c r="A65" s="2" t="s">
        <v>24</v>
      </c>
      <c r="B65" s="11">
        <v>72.9</v>
      </c>
      <c r="C65" s="11">
        <v>23.1</v>
      </c>
      <c r="D65" s="11">
        <v>4</v>
      </c>
      <c r="E65" s="11">
        <v>100</v>
      </c>
      <c r="F65" s="11"/>
      <c r="G65" s="11">
        <v>14</v>
      </c>
      <c r="H65" s="11">
        <v>25.1</v>
      </c>
      <c r="I65" s="11">
        <v>22.7</v>
      </c>
      <c r="J65" s="11">
        <v>38.2</v>
      </c>
      <c r="K65" s="11">
        <v>100</v>
      </c>
      <c r="L65" s="11"/>
      <c r="M65" s="11">
        <v>71.9</v>
      </c>
      <c r="N65" s="11">
        <v>23.9</v>
      </c>
      <c r="O65" s="11">
        <v>4.2</v>
      </c>
      <c r="P65" s="11">
        <v>100</v>
      </c>
      <c r="Q65" s="11"/>
      <c r="R65" s="11">
        <v>14.2</v>
      </c>
      <c r="S65" s="11">
        <v>26.7</v>
      </c>
      <c r="T65" s="11">
        <v>19.8</v>
      </c>
      <c r="U65" s="11">
        <v>39.3</v>
      </c>
      <c r="V65" s="11">
        <v>100</v>
      </c>
    </row>
    <row r="66" spans="1:22" ht="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9" customHeight="1"/>
    <row r="68" ht="9" customHeight="1">
      <c r="A68" s="20" t="s">
        <v>411</v>
      </c>
    </row>
    <row r="69" ht="9" customHeight="1">
      <c r="A69" s="2" t="s">
        <v>439</v>
      </c>
    </row>
    <row r="70" ht="9" customHeight="1">
      <c r="A70" s="2" t="s">
        <v>83</v>
      </c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9">
    <mergeCell ref="A1:V1"/>
    <mergeCell ref="A3:V3"/>
    <mergeCell ref="A5:A7"/>
    <mergeCell ref="B5:K5"/>
    <mergeCell ref="M5:V5"/>
    <mergeCell ref="B6:E6"/>
    <mergeCell ref="G6:K6"/>
    <mergeCell ref="M6:P6"/>
    <mergeCell ref="R6:V6"/>
  </mergeCells>
  <conditionalFormatting sqref="V12:V65 P12:P65 K12:K65 E12:E65 V9:V10 P9:P10 K9:K10 E9:E10">
    <cfRule type="cellIs" priority="1" dxfId="0" operator="notEqual" stopIfTrue="1">
      <formula>100</formula>
    </cfRule>
  </conditionalFormatting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0" r:id="rId1"/>
  <headerFooter alignWithMargins="0">
    <oddFooter>&amp;C&amp;"Arial,Normale"&amp;12 &amp;10 &amp;11 460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46">
      <selection activeCell="D6" sqref="D6:D7"/>
    </sheetView>
  </sheetViews>
  <sheetFormatPr defaultColWidth="9.33203125" defaultRowHeight="11.25"/>
  <cols>
    <col min="1" max="1" width="16.83203125" style="2" customWidth="1"/>
    <col min="2" max="2" width="9.83203125" style="2" customWidth="1"/>
    <col min="3" max="3" width="10.83203125" style="2" customWidth="1"/>
    <col min="4" max="4" width="9.83203125" style="2" customWidth="1"/>
    <col min="5" max="5" width="1.0078125" style="2" customWidth="1"/>
    <col min="6" max="6" width="10.83203125" style="2" customWidth="1"/>
    <col min="7" max="7" width="11.83203125" style="2" customWidth="1"/>
    <col min="8" max="8" width="1.0078125" style="2" customWidth="1"/>
    <col min="9" max="9" width="9.83203125" style="2" customWidth="1"/>
    <col min="10" max="10" width="10.83203125" style="2" customWidth="1"/>
    <col min="11" max="11" width="9.83203125" style="2" customWidth="1"/>
    <col min="12" max="12" width="1.0078125" style="2" customWidth="1"/>
    <col min="13" max="13" width="10.83203125" style="2" customWidth="1"/>
    <col min="14" max="14" width="11.83203125" style="2" customWidth="1"/>
    <col min="15" max="16384" width="9.33203125" style="2" customWidth="1"/>
  </cols>
  <sheetData>
    <row r="1" spans="1:14" ht="14.25" customHeight="1">
      <c r="A1" s="194" t="s">
        <v>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ht="18" customHeight="1">
      <c r="F2" s="15"/>
    </row>
    <row r="3" spans="1:14" ht="12" customHeight="1">
      <c r="A3" s="205" t="s">
        <v>282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6" ht="7.5" customHeight="1">
      <c r="A4" s="4"/>
      <c r="B4" s="4"/>
      <c r="C4" s="4"/>
      <c r="D4" s="4"/>
      <c r="E4" s="4"/>
      <c r="F4" s="4"/>
    </row>
    <row r="5" spans="1:14" ht="18" customHeight="1">
      <c r="A5" s="195" t="s">
        <v>0</v>
      </c>
      <c r="B5" s="198">
        <v>2000</v>
      </c>
      <c r="C5" s="198"/>
      <c r="D5" s="198"/>
      <c r="E5" s="198"/>
      <c r="F5" s="198"/>
      <c r="G5" s="198"/>
      <c r="H5" s="38"/>
      <c r="I5" s="198">
        <v>2001</v>
      </c>
      <c r="J5" s="198"/>
      <c r="K5" s="198"/>
      <c r="L5" s="198"/>
      <c r="M5" s="198"/>
      <c r="N5" s="198"/>
    </row>
    <row r="6" spans="1:14" ht="27" customHeight="1">
      <c r="A6" s="179"/>
      <c r="B6" s="199" t="s">
        <v>449</v>
      </c>
      <c r="C6" s="199" t="s">
        <v>354</v>
      </c>
      <c r="D6" s="199" t="s">
        <v>413</v>
      </c>
      <c r="F6" s="193" t="s">
        <v>70</v>
      </c>
      <c r="G6" s="193"/>
      <c r="I6" s="199" t="s">
        <v>449</v>
      </c>
      <c r="J6" s="199" t="s">
        <v>354</v>
      </c>
      <c r="K6" s="199" t="s">
        <v>414</v>
      </c>
      <c r="M6" s="193" t="s">
        <v>70</v>
      </c>
      <c r="N6" s="193"/>
    </row>
    <row r="7" spans="1:14" ht="27" customHeight="1">
      <c r="A7" s="196"/>
      <c r="B7" s="200"/>
      <c r="C7" s="200"/>
      <c r="D7" s="200"/>
      <c r="E7" s="5"/>
      <c r="F7" s="55" t="s">
        <v>355</v>
      </c>
      <c r="G7" s="55" t="s">
        <v>71</v>
      </c>
      <c r="H7" s="4"/>
      <c r="I7" s="200"/>
      <c r="J7" s="200"/>
      <c r="K7" s="200"/>
      <c r="L7" s="5"/>
      <c r="M7" s="55" t="s">
        <v>355</v>
      </c>
      <c r="N7" s="55" t="s">
        <v>71</v>
      </c>
    </row>
    <row r="8" ht="7.5" customHeight="1"/>
    <row r="9" spans="1:14" ht="9" customHeight="1">
      <c r="A9" s="2" t="s">
        <v>3</v>
      </c>
      <c r="B9" s="80">
        <v>0.807</v>
      </c>
      <c r="C9" s="26">
        <v>31.3</v>
      </c>
      <c r="D9" s="19">
        <v>49.9</v>
      </c>
      <c r="F9" s="19">
        <v>84.8</v>
      </c>
      <c r="G9" s="19">
        <v>1.2</v>
      </c>
      <c r="I9" s="80">
        <v>0.807</v>
      </c>
      <c r="J9" s="12">
        <v>32.6</v>
      </c>
      <c r="K9" s="19">
        <v>53.8</v>
      </c>
      <c r="M9" s="19">
        <v>83.6</v>
      </c>
      <c r="N9" s="19">
        <v>1.2</v>
      </c>
    </row>
    <row r="10" spans="1:14" ht="9" customHeight="1">
      <c r="A10" s="2" t="s">
        <v>101</v>
      </c>
      <c r="B10" s="80">
        <v>0.179</v>
      </c>
      <c r="C10" s="26">
        <v>3.2</v>
      </c>
      <c r="D10" s="19">
        <v>1.9</v>
      </c>
      <c r="F10" s="19">
        <v>16.5</v>
      </c>
      <c r="G10" s="19">
        <v>5</v>
      </c>
      <c r="I10" s="80">
        <v>0.179</v>
      </c>
      <c r="J10" s="12">
        <v>3.4</v>
      </c>
      <c r="K10" s="19">
        <v>3</v>
      </c>
      <c r="M10" s="19">
        <v>18.8</v>
      </c>
      <c r="N10" s="19">
        <v>5.9</v>
      </c>
    </row>
    <row r="11" spans="1:14" ht="9" customHeight="1">
      <c r="A11" s="2" t="s">
        <v>102</v>
      </c>
      <c r="B11" s="80">
        <v>0.018</v>
      </c>
      <c r="C11" s="26" t="s">
        <v>29</v>
      </c>
      <c r="D11" s="19">
        <v>11.6</v>
      </c>
      <c r="F11" s="19">
        <v>24.5</v>
      </c>
      <c r="G11" s="19">
        <v>4</v>
      </c>
      <c r="I11" s="80">
        <v>0.018</v>
      </c>
      <c r="J11" s="12">
        <v>1.7</v>
      </c>
      <c r="K11" s="19">
        <v>13.6</v>
      </c>
      <c r="M11" s="19">
        <v>24.4</v>
      </c>
      <c r="N11" s="19">
        <v>4.7</v>
      </c>
    </row>
    <row r="12" spans="1:14" ht="9" customHeight="1">
      <c r="A12" s="2" t="s">
        <v>103</v>
      </c>
      <c r="B12" s="80">
        <v>12.853</v>
      </c>
      <c r="C12" s="26">
        <v>2.1</v>
      </c>
      <c r="D12" s="19" t="s">
        <v>29</v>
      </c>
      <c r="F12" s="19">
        <v>32.4</v>
      </c>
      <c r="G12" s="19">
        <v>36.1</v>
      </c>
      <c r="I12" s="80">
        <v>12.853</v>
      </c>
      <c r="J12" s="12">
        <v>2.2</v>
      </c>
      <c r="K12" s="19">
        <v>8.6</v>
      </c>
      <c r="M12" s="19">
        <v>31.6</v>
      </c>
      <c r="N12" s="19">
        <v>35.2</v>
      </c>
    </row>
    <row r="13" spans="1:14" ht="9" customHeight="1">
      <c r="A13" s="2" t="s">
        <v>104</v>
      </c>
      <c r="B13" s="80" t="s">
        <v>29</v>
      </c>
      <c r="C13" s="26" t="s">
        <v>29</v>
      </c>
      <c r="D13" s="19">
        <v>23.4</v>
      </c>
      <c r="F13" s="19">
        <v>30</v>
      </c>
      <c r="G13" s="19" t="s">
        <v>29</v>
      </c>
      <c r="I13" s="80" t="s">
        <v>29</v>
      </c>
      <c r="J13" s="12">
        <v>4.6</v>
      </c>
      <c r="K13" s="19">
        <v>23.4</v>
      </c>
      <c r="M13" s="19">
        <v>44.4</v>
      </c>
      <c r="N13" s="19" t="s">
        <v>29</v>
      </c>
    </row>
    <row r="14" spans="1:14" ht="9" customHeight="1">
      <c r="A14" s="2" t="s">
        <v>105</v>
      </c>
      <c r="B14" s="80">
        <v>0.239</v>
      </c>
      <c r="C14" s="26">
        <v>112.1</v>
      </c>
      <c r="D14" s="19">
        <v>27.9</v>
      </c>
      <c r="F14" s="19">
        <v>35</v>
      </c>
      <c r="G14" s="19">
        <v>11.8</v>
      </c>
      <c r="I14" s="80">
        <v>0.239</v>
      </c>
      <c r="J14" s="12">
        <v>113.8</v>
      </c>
      <c r="K14" s="19">
        <v>31.9</v>
      </c>
      <c r="M14" s="19">
        <v>34.3</v>
      </c>
      <c r="N14" s="19">
        <v>11.6</v>
      </c>
    </row>
    <row r="15" spans="1:14" ht="9" customHeight="1">
      <c r="A15" s="2" t="s">
        <v>106</v>
      </c>
      <c r="B15" s="80">
        <v>0.132</v>
      </c>
      <c r="C15" s="26" t="s">
        <v>29</v>
      </c>
      <c r="D15" s="19">
        <v>1.3</v>
      </c>
      <c r="F15" s="19">
        <v>18.7</v>
      </c>
      <c r="G15" s="19">
        <v>41.9</v>
      </c>
      <c r="I15" s="80">
        <v>0.132</v>
      </c>
      <c r="J15" s="80" t="s">
        <v>29</v>
      </c>
      <c r="K15" s="19">
        <v>1.3</v>
      </c>
      <c r="M15" s="19">
        <v>18.5</v>
      </c>
      <c r="N15" s="19">
        <v>41.5</v>
      </c>
    </row>
    <row r="16" spans="1:14" ht="9" customHeight="1">
      <c r="A16" s="2" t="s">
        <v>107</v>
      </c>
      <c r="B16" s="80">
        <v>0.004</v>
      </c>
      <c r="C16" s="26">
        <v>7.8</v>
      </c>
      <c r="D16" s="19">
        <v>5.4</v>
      </c>
      <c r="F16" s="19">
        <v>56.9</v>
      </c>
      <c r="G16" s="19">
        <v>6.2</v>
      </c>
      <c r="I16" s="80">
        <v>0.004</v>
      </c>
      <c r="J16" s="12">
        <v>8.2</v>
      </c>
      <c r="K16" s="19">
        <v>5.4</v>
      </c>
      <c r="M16" s="19">
        <v>56.8</v>
      </c>
      <c r="N16" s="19">
        <v>6.2</v>
      </c>
    </row>
    <row r="17" spans="2:14" ht="7.5" customHeight="1">
      <c r="B17" s="80"/>
      <c r="C17" s="26"/>
      <c r="D17" s="19"/>
      <c r="F17" s="19"/>
      <c r="G17" s="19"/>
      <c r="I17" s="80"/>
      <c r="J17" s="12"/>
      <c r="K17" s="19"/>
      <c r="M17" s="19"/>
      <c r="N17" s="19"/>
    </row>
    <row r="18" spans="1:14" ht="9" customHeight="1">
      <c r="A18" s="2" t="s">
        <v>5</v>
      </c>
      <c r="B18" s="80">
        <v>2.338</v>
      </c>
      <c r="C18" s="26">
        <v>4.3</v>
      </c>
      <c r="D18" s="19" t="s">
        <v>29</v>
      </c>
      <c r="F18" s="19">
        <v>18.4</v>
      </c>
      <c r="G18" s="19">
        <v>2.6</v>
      </c>
      <c r="I18" s="80">
        <v>2.34</v>
      </c>
      <c r="J18" s="12">
        <v>4.4</v>
      </c>
      <c r="K18" s="19" t="s">
        <v>29</v>
      </c>
      <c r="M18" s="19">
        <v>22.6</v>
      </c>
      <c r="N18" s="19">
        <v>3.1</v>
      </c>
    </row>
    <row r="19" spans="2:14" ht="9" customHeight="1">
      <c r="B19" s="80"/>
      <c r="C19" s="26"/>
      <c r="D19" s="19"/>
      <c r="F19" s="19"/>
      <c r="G19" s="19"/>
      <c r="I19" s="80"/>
      <c r="J19" s="12"/>
      <c r="K19" s="19"/>
      <c r="M19" s="19"/>
      <c r="N19" s="19"/>
    </row>
    <row r="20" spans="1:14" ht="9" customHeight="1">
      <c r="A20" s="2" t="s">
        <v>108</v>
      </c>
      <c r="B20" s="80">
        <v>0.2</v>
      </c>
      <c r="C20" s="26">
        <v>18.7</v>
      </c>
      <c r="D20" s="19">
        <v>17.3</v>
      </c>
      <c r="F20" s="19">
        <v>20</v>
      </c>
      <c r="G20" s="19">
        <v>7.6</v>
      </c>
      <c r="I20" s="80">
        <v>0.2</v>
      </c>
      <c r="J20" s="12">
        <v>19.5</v>
      </c>
      <c r="K20" s="19">
        <v>17.3</v>
      </c>
      <c r="M20" s="19">
        <v>19.8</v>
      </c>
      <c r="N20" s="19">
        <v>7.5</v>
      </c>
    </row>
    <row r="21" spans="1:14" ht="9" customHeight="1">
      <c r="A21" s="2" t="s">
        <v>109</v>
      </c>
      <c r="B21" s="80">
        <v>0.956</v>
      </c>
      <c r="C21" s="26">
        <v>22.3</v>
      </c>
      <c r="D21" s="19">
        <v>12.1</v>
      </c>
      <c r="F21" s="19">
        <v>33.9</v>
      </c>
      <c r="G21" s="19">
        <v>11.5</v>
      </c>
      <c r="I21" s="80">
        <v>0.994</v>
      </c>
      <c r="J21" s="12">
        <v>23.5</v>
      </c>
      <c r="K21" s="19">
        <v>12.9</v>
      </c>
      <c r="M21" s="19">
        <v>40.5</v>
      </c>
      <c r="N21" s="19">
        <v>11.4</v>
      </c>
    </row>
    <row r="22" spans="1:14" ht="9" customHeight="1">
      <c r="A22" s="2" t="s">
        <v>110</v>
      </c>
      <c r="B22" s="80">
        <v>0.59</v>
      </c>
      <c r="C22" s="26">
        <v>13.5</v>
      </c>
      <c r="D22" s="19" t="s">
        <v>29</v>
      </c>
      <c r="F22" s="19">
        <v>35.3</v>
      </c>
      <c r="G22" s="19">
        <v>68.5</v>
      </c>
      <c r="I22" s="80">
        <v>0.59</v>
      </c>
      <c r="J22" s="12">
        <v>13.6</v>
      </c>
      <c r="K22" s="19" t="s">
        <v>29</v>
      </c>
      <c r="M22" s="19">
        <v>35.2</v>
      </c>
      <c r="N22" s="19">
        <v>68.4</v>
      </c>
    </row>
    <row r="23" spans="1:14" ht="9" customHeight="1">
      <c r="A23" s="2" t="s">
        <v>111</v>
      </c>
      <c r="B23" s="80">
        <v>0.514</v>
      </c>
      <c r="C23" s="26">
        <v>6.8</v>
      </c>
      <c r="D23" s="19">
        <v>73.4</v>
      </c>
      <c r="F23" s="19">
        <v>51</v>
      </c>
      <c r="G23" s="19">
        <v>15.9</v>
      </c>
      <c r="I23" s="80">
        <v>0.514</v>
      </c>
      <c r="J23" s="12">
        <v>7</v>
      </c>
      <c r="K23" s="19">
        <v>73.4</v>
      </c>
      <c r="M23" s="19">
        <v>50.6</v>
      </c>
      <c r="N23" s="19">
        <v>15.7</v>
      </c>
    </row>
    <row r="24" spans="1:14" ht="9" customHeight="1">
      <c r="A24" s="2" t="s">
        <v>6</v>
      </c>
      <c r="B24" s="80" t="s">
        <v>4</v>
      </c>
      <c r="C24" s="26">
        <v>9.1</v>
      </c>
      <c r="D24" s="19">
        <v>22</v>
      </c>
      <c r="F24" s="19">
        <v>13.8</v>
      </c>
      <c r="G24" s="19">
        <v>17.1</v>
      </c>
      <c r="I24" s="80" t="s">
        <v>4</v>
      </c>
      <c r="J24" s="12">
        <v>9.4</v>
      </c>
      <c r="K24" s="19">
        <v>23.1</v>
      </c>
      <c r="M24" s="19">
        <v>19.6</v>
      </c>
      <c r="N24" s="19">
        <v>17.3</v>
      </c>
    </row>
    <row r="25" spans="1:14" ht="9" customHeight="1">
      <c r="A25" s="2" t="s">
        <v>112</v>
      </c>
      <c r="B25" s="80" t="s">
        <v>4</v>
      </c>
      <c r="C25" s="26">
        <v>47.7</v>
      </c>
      <c r="D25" s="19">
        <v>12.6</v>
      </c>
      <c r="F25" s="19">
        <v>30.7</v>
      </c>
      <c r="G25" s="19">
        <v>18.2</v>
      </c>
      <c r="I25" s="80" t="s">
        <v>4</v>
      </c>
      <c r="J25" s="12">
        <v>49.6</v>
      </c>
      <c r="K25" s="19">
        <v>12.6</v>
      </c>
      <c r="M25" s="19">
        <v>32.6</v>
      </c>
      <c r="N25" s="19">
        <v>18.2</v>
      </c>
    </row>
    <row r="26" spans="1:14" ht="9" customHeight="1">
      <c r="A26" s="2" t="s">
        <v>113</v>
      </c>
      <c r="B26" s="80">
        <v>1.875</v>
      </c>
      <c r="C26" s="26">
        <v>6.5</v>
      </c>
      <c r="D26" s="19">
        <v>27.6</v>
      </c>
      <c r="F26" s="19">
        <v>57</v>
      </c>
      <c r="G26" s="19">
        <v>25.7</v>
      </c>
      <c r="I26" s="80">
        <v>1.875</v>
      </c>
      <c r="J26" s="12">
        <v>6.8</v>
      </c>
      <c r="K26" s="19">
        <v>33.1</v>
      </c>
      <c r="M26" s="19">
        <v>57.7</v>
      </c>
      <c r="N26" s="19">
        <v>25.5</v>
      </c>
    </row>
    <row r="27" spans="1:14" ht="9" customHeight="1">
      <c r="A27" s="2" t="s">
        <v>114</v>
      </c>
      <c r="B27" s="80">
        <v>0.573</v>
      </c>
      <c r="C27" s="26">
        <v>34.3</v>
      </c>
      <c r="D27" s="19">
        <v>38.2</v>
      </c>
      <c r="F27" s="19">
        <v>164.8</v>
      </c>
      <c r="G27" s="19">
        <v>11.3</v>
      </c>
      <c r="I27" s="80">
        <v>0.573</v>
      </c>
      <c r="J27" s="12">
        <v>35.5</v>
      </c>
      <c r="K27" s="19">
        <v>43</v>
      </c>
      <c r="M27" s="19">
        <v>163.3</v>
      </c>
      <c r="N27" s="19">
        <v>15.9</v>
      </c>
    </row>
    <row r="28" spans="1:14" ht="9" customHeight="1">
      <c r="A28" s="2" t="s">
        <v>115</v>
      </c>
      <c r="B28" s="80">
        <v>0.413</v>
      </c>
      <c r="C28" s="26" t="s">
        <v>29</v>
      </c>
      <c r="D28" s="19">
        <v>31.1</v>
      </c>
      <c r="F28" s="19">
        <v>26</v>
      </c>
      <c r="G28" s="19" t="s">
        <v>29</v>
      </c>
      <c r="I28" s="80">
        <v>0.413</v>
      </c>
      <c r="J28" s="80" t="s">
        <v>29</v>
      </c>
      <c r="K28" s="19">
        <v>31.1</v>
      </c>
      <c r="M28" s="19">
        <v>34.2</v>
      </c>
      <c r="N28" s="19" t="s">
        <v>29</v>
      </c>
    </row>
    <row r="29" spans="1:14" ht="9" customHeight="1">
      <c r="A29" s="2" t="s">
        <v>116</v>
      </c>
      <c r="B29" s="80">
        <v>0.311</v>
      </c>
      <c r="C29" s="26" t="s">
        <v>4</v>
      </c>
      <c r="D29" s="19">
        <v>38.4</v>
      </c>
      <c r="F29" s="19">
        <v>22.8</v>
      </c>
      <c r="G29" s="19">
        <v>29.4</v>
      </c>
      <c r="I29" s="80">
        <v>0.497</v>
      </c>
      <c r="J29" s="19" t="s">
        <v>4</v>
      </c>
      <c r="K29" s="19">
        <v>38.4</v>
      </c>
      <c r="M29" s="19">
        <v>25.1</v>
      </c>
      <c r="N29" s="19">
        <v>29.4</v>
      </c>
    </row>
    <row r="30" spans="1:14" ht="9" customHeight="1">
      <c r="A30" s="2" t="s">
        <v>117</v>
      </c>
      <c r="B30" s="80">
        <v>0.778</v>
      </c>
      <c r="C30" s="26">
        <v>8.8</v>
      </c>
      <c r="D30" s="19">
        <v>29.1</v>
      </c>
      <c r="F30" s="19">
        <v>100.3</v>
      </c>
      <c r="G30" s="19" t="s">
        <v>29</v>
      </c>
      <c r="I30" s="80">
        <v>1.093</v>
      </c>
      <c r="J30" s="12">
        <v>12.6</v>
      </c>
      <c r="K30" s="19">
        <v>35.3</v>
      </c>
      <c r="M30" s="19">
        <v>100.4</v>
      </c>
      <c r="N30" s="19" t="s">
        <v>29</v>
      </c>
    </row>
    <row r="31" spans="2:14" ht="8.25" customHeight="1">
      <c r="B31" s="80"/>
      <c r="C31" s="26"/>
      <c r="D31" s="19"/>
      <c r="F31" s="19"/>
      <c r="G31" s="19"/>
      <c r="I31" s="80"/>
      <c r="J31" s="12"/>
      <c r="K31" s="19"/>
      <c r="M31" s="19"/>
      <c r="N31" s="19"/>
    </row>
    <row r="32" spans="1:14" ht="9" customHeight="1">
      <c r="A32" s="2" t="s">
        <v>7</v>
      </c>
      <c r="B32" s="80">
        <v>0.573</v>
      </c>
      <c r="C32" s="26">
        <v>5.7</v>
      </c>
      <c r="D32" s="19">
        <v>42</v>
      </c>
      <c r="F32" s="19">
        <v>20.3</v>
      </c>
      <c r="G32" s="19">
        <v>51</v>
      </c>
      <c r="I32" s="80">
        <v>0.573</v>
      </c>
      <c r="J32" s="12">
        <v>5.8</v>
      </c>
      <c r="K32" s="19">
        <v>55.4</v>
      </c>
      <c r="M32" s="19">
        <v>21.1</v>
      </c>
      <c r="N32" s="19">
        <v>50.9</v>
      </c>
    </row>
    <row r="33" spans="1:14" ht="9" customHeight="1">
      <c r="A33" s="2" t="s">
        <v>8</v>
      </c>
      <c r="B33" s="80">
        <v>0.222</v>
      </c>
      <c r="C33" s="26" t="s">
        <v>29</v>
      </c>
      <c r="D33" s="19">
        <v>17.9</v>
      </c>
      <c r="F33" s="19">
        <v>15.5</v>
      </c>
      <c r="G33" s="19" t="s">
        <v>29</v>
      </c>
      <c r="I33" s="80">
        <v>0.222</v>
      </c>
      <c r="J33" s="80" t="s">
        <v>29</v>
      </c>
      <c r="K33" s="19">
        <v>18.7</v>
      </c>
      <c r="M33" s="19">
        <v>15.3</v>
      </c>
      <c r="N33" s="19" t="s">
        <v>29</v>
      </c>
    </row>
    <row r="34" spans="2:14" ht="6.75" customHeight="1">
      <c r="B34" s="80"/>
      <c r="C34" s="26"/>
      <c r="D34" s="19"/>
      <c r="F34" s="19"/>
      <c r="G34" s="19"/>
      <c r="I34" s="80"/>
      <c r="J34" s="80"/>
      <c r="K34" s="19"/>
      <c r="M34" s="19"/>
      <c r="N34" s="19"/>
    </row>
    <row r="35" spans="1:14" ht="9" customHeight="1">
      <c r="A35" s="2" t="s">
        <v>118</v>
      </c>
      <c r="B35" s="80">
        <v>0.34</v>
      </c>
      <c r="C35" s="26">
        <v>11.7</v>
      </c>
      <c r="D35" s="19">
        <v>2.7</v>
      </c>
      <c r="F35" s="19">
        <v>2.1</v>
      </c>
      <c r="G35" s="19">
        <v>0.9</v>
      </c>
      <c r="I35" s="80">
        <v>0.34</v>
      </c>
      <c r="J35" s="12">
        <v>11.8</v>
      </c>
      <c r="K35" s="19">
        <v>3.6</v>
      </c>
      <c r="M35" s="19">
        <v>2.1</v>
      </c>
      <c r="N35" s="19">
        <v>0.9</v>
      </c>
    </row>
    <row r="36" spans="1:14" ht="9" customHeight="1">
      <c r="A36" s="2" t="s">
        <v>119</v>
      </c>
      <c r="B36" s="80">
        <v>0.48</v>
      </c>
      <c r="C36" s="26">
        <v>10</v>
      </c>
      <c r="D36" s="19">
        <v>14.9</v>
      </c>
      <c r="F36" s="19">
        <v>51.2</v>
      </c>
      <c r="G36" s="19">
        <v>24.1</v>
      </c>
      <c r="I36" s="80">
        <v>0.479</v>
      </c>
      <c r="J36" s="12">
        <v>11.8</v>
      </c>
      <c r="K36" s="19">
        <v>14.9</v>
      </c>
      <c r="M36" s="19">
        <v>55.1</v>
      </c>
      <c r="N36" s="19">
        <v>23.9</v>
      </c>
    </row>
    <row r="37" spans="1:14" ht="9" customHeight="1">
      <c r="A37" s="2" t="s">
        <v>120</v>
      </c>
      <c r="B37" s="80" t="s">
        <v>4</v>
      </c>
      <c r="C37" s="26">
        <v>27.3</v>
      </c>
      <c r="D37" s="19">
        <v>1.8</v>
      </c>
      <c r="F37" s="19">
        <v>14.4</v>
      </c>
      <c r="G37" s="19">
        <v>60.4</v>
      </c>
      <c r="I37" s="80" t="s">
        <v>4</v>
      </c>
      <c r="J37" s="12">
        <v>32.2</v>
      </c>
      <c r="K37" s="19">
        <v>2</v>
      </c>
      <c r="M37" s="19">
        <v>14.2</v>
      </c>
      <c r="N37" s="19">
        <v>59.5</v>
      </c>
    </row>
    <row r="38" spans="1:14" ht="9" customHeight="1">
      <c r="A38" s="2" t="s">
        <v>121</v>
      </c>
      <c r="B38" s="80">
        <v>0.036</v>
      </c>
      <c r="C38" s="26">
        <v>18.2</v>
      </c>
      <c r="D38" s="19">
        <v>54.1</v>
      </c>
      <c r="F38" s="19">
        <v>60.4</v>
      </c>
      <c r="G38" s="19">
        <v>35.7</v>
      </c>
      <c r="I38" s="80">
        <v>0.036</v>
      </c>
      <c r="J38" s="12">
        <v>18.7</v>
      </c>
      <c r="K38" s="19">
        <v>54.1</v>
      </c>
      <c r="M38" s="19">
        <v>59.7</v>
      </c>
      <c r="N38" s="19">
        <v>35.2</v>
      </c>
    </row>
    <row r="39" spans="1:14" ht="9" customHeight="1">
      <c r="A39" s="2" t="s">
        <v>9</v>
      </c>
      <c r="B39" s="80">
        <v>0.048</v>
      </c>
      <c r="C39" s="26">
        <v>11.6</v>
      </c>
      <c r="D39" s="19">
        <v>6.3</v>
      </c>
      <c r="F39" s="19">
        <v>18.8</v>
      </c>
      <c r="G39" s="19">
        <v>113</v>
      </c>
      <c r="I39" s="80">
        <v>0.048</v>
      </c>
      <c r="J39" s="12">
        <v>11.8</v>
      </c>
      <c r="K39" s="19">
        <v>6.5</v>
      </c>
      <c r="M39" s="19">
        <v>25.1</v>
      </c>
      <c r="N39" s="19">
        <v>112.4</v>
      </c>
    </row>
    <row r="40" spans="1:14" ht="9" customHeight="1">
      <c r="A40" s="2" t="s">
        <v>122</v>
      </c>
      <c r="B40" s="80">
        <v>0.662</v>
      </c>
      <c r="C40" s="26">
        <v>53.3</v>
      </c>
      <c r="D40" s="19">
        <v>35.5</v>
      </c>
      <c r="F40" s="19">
        <v>20.8</v>
      </c>
      <c r="G40" s="19">
        <v>36.1</v>
      </c>
      <c r="I40" s="80">
        <v>0.662</v>
      </c>
      <c r="J40" s="12">
        <v>54.6</v>
      </c>
      <c r="K40" s="19">
        <v>35.5</v>
      </c>
      <c r="M40" s="19">
        <v>20.8</v>
      </c>
      <c r="N40" s="19">
        <v>35.9</v>
      </c>
    </row>
    <row r="41" spans="1:14" ht="9" customHeight="1">
      <c r="A41" s="2" t="s">
        <v>123</v>
      </c>
      <c r="B41" s="80">
        <v>0.052</v>
      </c>
      <c r="C41" s="26" t="s">
        <v>29</v>
      </c>
      <c r="D41" s="19">
        <v>7.9</v>
      </c>
      <c r="F41" s="19">
        <v>25.9</v>
      </c>
      <c r="G41" s="19">
        <v>6</v>
      </c>
      <c r="I41" s="80">
        <v>0.052</v>
      </c>
      <c r="J41" s="80" t="s">
        <v>29</v>
      </c>
      <c r="K41" s="19">
        <v>9.2</v>
      </c>
      <c r="M41" s="19">
        <v>25.5</v>
      </c>
      <c r="N41" s="19">
        <v>5.9</v>
      </c>
    </row>
    <row r="42" spans="2:14" ht="7.5" customHeight="1">
      <c r="B42" s="80"/>
      <c r="C42" s="26"/>
      <c r="D42" s="19"/>
      <c r="F42" s="19"/>
      <c r="G42" s="19"/>
      <c r="I42" s="80"/>
      <c r="J42" s="80"/>
      <c r="K42" s="19"/>
      <c r="M42" s="19"/>
      <c r="N42" s="19"/>
    </row>
    <row r="43" spans="1:14" ht="9" customHeight="1">
      <c r="A43" s="2" t="s">
        <v>124</v>
      </c>
      <c r="B43" s="80">
        <v>0.419</v>
      </c>
      <c r="C43" s="26">
        <v>11.4</v>
      </c>
      <c r="D43" s="19">
        <v>33.5</v>
      </c>
      <c r="F43" s="19">
        <v>41.7</v>
      </c>
      <c r="G43" s="19">
        <v>5.8</v>
      </c>
      <c r="I43" s="80">
        <v>0.419</v>
      </c>
      <c r="J43" s="12">
        <v>11.3</v>
      </c>
      <c r="K43" s="19">
        <v>33.5</v>
      </c>
      <c r="M43" s="19">
        <v>40.3</v>
      </c>
      <c r="N43" s="19">
        <v>5.6</v>
      </c>
    </row>
    <row r="44" spans="1:14" ht="9" customHeight="1">
      <c r="A44" s="2" t="s">
        <v>125</v>
      </c>
      <c r="B44" s="80">
        <v>0.111</v>
      </c>
      <c r="C44" s="26">
        <v>12.3</v>
      </c>
      <c r="D44" s="19">
        <v>35.3</v>
      </c>
      <c r="F44" s="19">
        <v>61.2</v>
      </c>
      <c r="G44" s="19">
        <v>14.1</v>
      </c>
      <c r="I44" s="80">
        <v>0.111</v>
      </c>
      <c r="J44" s="12">
        <v>12.3</v>
      </c>
      <c r="K44" s="19">
        <v>38.8</v>
      </c>
      <c r="M44" s="19">
        <v>62</v>
      </c>
      <c r="N44" s="19">
        <v>26.8</v>
      </c>
    </row>
    <row r="45" spans="1:14" ht="9" customHeight="1">
      <c r="A45" s="2" t="s">
        <v>126</v>
      </c>
      <c r="B45" s="80">
        <v>0.124</v>
      </c>
      <c r="C45" s="26" t="s">
        <v>29</v>
      </c>
      <c r="D45" s="19" t="s">
        <v>29</v>
      </c>
      <c r="F45" s="19">
        <v>29.7</v>
      </c>
      <c r="G45" s="19">
        <v>8.5</v>
      </c>
      <c r="I45" s="80">
        <v>0.124</v>
      </c>
      <c r="J45" s="80" t="s">
        <v>29</v>
      </c>
      <c r="K45" s="19" t="s">
        <v>29</v>
      </c>
      <c r="M45" s="19">
        <v>29.7</v>
      </c>
      <c r="N45" s="19">
        <v>8.5</v>
      </c>
    </row>
    <row r="46" spans="1:14" ht="9" customHeight="1">
      <c r="A46" s="2" t="s">
        <v>10</v>
      </c>
      <c r="B46" s="80">
        <v>0.047</v>
      </c>
      <c r="C46" s="26">
        <v>16.1</v>
      </c>
      <c r="D46" s="19">
        <v>4.7</v>
      </c>
      <c r="F46" s="19">
        <v>12</v>
      </c>
      <c r="G46" s="19">
        <v>4.5</v>
      </c>
      <c r="I46" s="80">
        <v>0.178</v>
      </c>
      <c r="J46" s="12">
        <v>19.1</v>
      </c>
      <c r="K46" s="19">
        <v>4.7</v>
      </c>
      <c r="M46" s="19">
        <v>12</v>
      </c>
      <c r="N46" s="19">
        <v>4.5</v>
      </c>
    </row>
    <row r="47" spans="2:14" ht="7.5" customHeight="1">
      <c r="B47" s="80"/>
      <c r="C47" s="26"/>
      <c r="D47" s="19"/>
      <c r="F47" s="19"/>
      <c r="G47" s="19"/>
      <c r="I47" s="80"/>
      <c r="J47" s="12"/>
      <c r="K47" s="19"/>
      <c r="M47" s="19"/>
      <c r="N47" s="19"/>
    </row>
    <row r="48" spans="1:14" ht="9" customHeight="1">
      <c r="A48" s="2" t="s">
        <v>127</v>
      </c>
      <c r="B48" s="80">
        <v>0.361</v>
      </c>
      <c r="C48" s="26">
        <v>52.2</v>
      </c>
      <c r="D48" s="19">
        <v>0.8</v>
      </c>
      <c r="F48" s="19">
        <v>41.1</v>
      </c>
      <c r="G48" s="19">
        <v>21.4</v>
      </c>
      <c r="I48" s="80">
        <v>0.353</v>
      </c>
      <c r="J48" s="12">
        <v>53.4</v>
      </c>
      <c r="K48" s="19">
        <v>0.8</v>
      </c>
      <c r="M48" s="19">
        <v>40.9</v>
      </c>
      <c r="N48" s="19">
        <v>21.3</v>
      </c>
    </row>
    <row r="49" spans="1:14" ht="9" customHeight="1">
      <c r="A49" s="2" t="s">
        <v>128</v>
      </c>
      <c r="B49" s="80">
        <v>15.256</v>
      </c>
      <c r="C49" s="26">
        <v>16.2</v>
      </c>
      <c r="D49" s="19" t="s">
        <v>29</v>
      </c>
      <c r="F49" s="19">
        <v>47.4</v>
      </c>
      <c r="G49" s="19">
        <v>8.6</v>
      </c>
      <c r="I49" s="80">
        <v>15.256</v>
      </c>
      <c r="J49" s="12">
        <v>16.7</v>
      </c>
      <c r="K49" s="19" t="s">
        <v>29</v>
      </c>
      <c r="M49" s="19">
        <v>50.6</v>
      </c>
      <c r="N49" s="19">
        <v>8.7</v>
      </c>
    </row>
    <row r="50" spans="1:14" ht="9" customHeight="1">
      <c r="A50" s="2" t="s">
        <v>11</v>
      </c>
      <c r="B50" s="80" t="s">
        <v>4</v>
      </c>
      <c r="C50" s="26" t="s">
        <v>4</v>
      </c>
      <c r="D50" s="19" t="s">
        <v>29</v>
      </c>
      <c r="F50" s="19">
        <v>9.3</v>
      </c>
      <c r="G50" s="19">
        <v>1.9</v>
      </c>
      <c r="I50" s="80" t="s">
        <v>4</v>
      </c>
      <c r="J50" s="19" t="s">
        <v>4</v>
      </c>
      <c r="K50" s="19" t="s">
        <v>29</v>
      </c>
      <c r="M50" s="19">
        <v>9.7</v>
      </c>
      <c r="N50" s="19">
        <v>2.3</v>
      </c>
    </row>
    <row r="51" spans="1:14" ht="9" customHeight="1">
      <c r="A51" s="2" t="s">
        <v>129</v>
      </c>
      <c r="B51" s="80">
        <v>3.795</v>
      </c>
      <c r="C51" s="26">
        <v>12.6</v>
      </c>
      <c r="D51" s="19">
        <v>12.1</v>
      </c>
      <c r="F51" s="19">
        <v>191.1</v>
      </c>
      <c r="G51" s="19">
        <v>8.5</v>
      </c>
      <c r="I51" s="80">
        <v>3.795</v>
      </c>
      <c r="J51" s="12">
        <v>17</v>
      </c>
      <c r="K51" s="19">
        <v>12.1</v>
      </c>
      <c r="M51" s="19">
        <v>192.1</v>
      </c>
      <c r="N51" s="19">
        <v>8.5</v>
      </c>
    </row>
    <row r="52" spans="2:14" ht="7.5" customHeight="1">
      <c r="B52" s="80"/>
      <c r="C52" s="26"/>
      <c r="D52" s="19"/>
      <c r="F52" s="19"/>
      <c r="G52" s="19"/>
      <c r="I52" s="80"/>
      <c r="J52" s="12"/>
      <c r="K52" s="19"/>
      <c r="M52" s="19"/>
      <c r="N52" s="19"/>
    </row>
    <row r="53" spans="1:14" ht="9" customHeight="1">
      <c r="A53" s="2" t="s">
        <v>130</v>
      </c>
      <c r="B53" s="80">
        <v>0.346</v>
      </c>
      <c r="C53" s="26">
        <v>54.9</v>
      </c>
      <c r="D53" s="19">
        <v>1.7</v>
      </c>
      <c r="F53" s="19">
        <v>43.6</v>
      </c>
      <c r="G53" s="19">
        <v>51.5</v>
      </c>
      <c r="I53" s="80">
        <v>0.346</v>
      </c>
      <c r="J53" s="12">
        <v>56.5</v>
      </c>
      <c r="K53" s="19">
        <v>1.7</v>
      </c>
      <c r="M53" s="19">
        <v>48.1</v>
      </c>
      <c r="N53" s="19">
        <v>51.1</v>
      </c>
    </row>
    <row r="54" spans="1:14" ht="9" customHeight="1">
      <c r="A54" s="2" t="s">
        <v>131</v>
      </c>
      <c r="B54" s="80">
        <v>0.236</v>
      </c>
      <c r="C54" s="26">
        <v>40</v>
      </c>
      <c r="D54" s="19" t="s">
        <v>4</v>
      </c>
      <c r="F54" s="19">
        <v>51.7</v>
      </c>
      <c r="G54" s="19">
        <v>6.3</v>
      </c>
      <c r="I54" s="80">
        <v>0.265</v>
      </c>
      <c r="J54" s="12">
        <v>43.3</v>
      </c>
      <c r="K54" s="19">
        <v>20.1</v>
      </c>
      <c r="M54" s="19">
        <v>67.5</v>
      </c>
      <c r="N54" s="19">
        <v>11.7</v>
      </c>
    </row>
    <row r="55" spans="1:14" ht="9" customHeight="1">
      <c r="A55" s="2" t="s">
        <v>132</v>
      </c>
      <c r="B55" s="80">
        <v>0.295</v>
      </c>
      <c r="C55" s="26">
        <v>22.2</v>
      </c>
      <c r="D55" s="19">
        <v>24</v>
      </c>
      <c r="F55" s="19" t="s">
        <v>4</v>
      </c>
      <c r="G55" s="19">
        <v>15.3</v>
      </c>
      <c r="I55" s="80">
        <v>0.295</v>
      </c>
      <c r="J55" s="12">
        <v>22.8</v>
      </c>
      <c r="K55" s="19">
        <v>27.9</v>
      </c>
      <c r="M55" s="19" t="s">
        <v>4</v>
      </c>
      <c r="N55" s="19">
        <v>15.1</v>
      </c>
    </row>
    <row r="56" spans="1:14" ht="9" customHeight="1">
      <c r="A56" s="2" t="s">
        <v>133</v>
      </c>
      <c r="B56" s="80">
        <v>0.378</v>
      </c>
      <c r="C56" s="26">
        <v>13.8</v>
      </c>
      <c r="D56" s="19">
        <v>41</v>
      </c>
      <c r="F56" s="19">
        <v>5.8</v>
      </c>
      <c r="G56" s="19" t="s">
        <v>29</v>
      </c>
      <c r="I56" s="80">
        <v>0.378</v>
      </c>
      <c r="J56" s="12">
        <v>13.9</v>
      </c>
      <c r="K56" s="19">
        <v>56.9</v>
      </c>
      <c r="M56" s="19">
        <v>9.5</v>
      </c>
      <c r="N56" s="19" t="s">
        <v>29</v>
      </c>
    </row>
    <row r="57" spans="1:14" ht="9" customHeight="1">
      <c r="A57" s="2" t="s">
        <v>12</v>
      </c>
      <c r="B57" s="80">
        <v>2.629</v>
      </c>
      <c r="C57" s="26">
        <v>14.5</v>
      </c>
      <c r="D57" s="19">
        <v>16.3</v>
      </c>
      <c r="F57" s="19">
        <v>127.2</v>
      </c>
      <c r="G57" s="19">
        <v>37.2</v>
      </c>
      <c r="I57" s="80">
        <v>2.629</v>
      </c>
      <c r="J57" s="12">
        <v>15.4</v>
      </c>
      <c r="K57" s="19">
        <v>16.3</v>
      </c>
      <c r="M57" s="19">
        <v>127.3</v>
      </c>
      <c r="N57" s="19">
        <v>37.2</v>
      </c>
    </row>
    <row r="58" spans="1:14" ht="9" customHeight="1">
      <c r="A58" s="2" t="s">
        <v>134</v>
      </c>
      <c r="B58" s="80">
        <v>0.123</v>
      </c>
      <c r="C58" s="26">
        <v>10</v>
      </c>
      <c r="D58" s="19">
        <v>12.4</v>
      </c>
      <c r="F58" s="19">
        <v>19.1</v>
      </c>
      <c r="G58" s="19" t="s">
        <v>29</v>
      </c>
      <c r="I58" s="80">
        <v>0.123</v>
      </c>
      <c r="J58" s="12">
        <v>10.1</v>
      </c>
      <c r="K58" s="19">
        <v>16.5</v>
      </c>
      <c r="M58" s="19">
        <v>18.9</v>
      </c>
      <c r="N58" s="19" t="s">
        <v>29</v>
      </c>
    </row>
    <row r="59" spans="1:14" ht="9" customHeight="1">
      <c r="A59" s="2" t="s">
        <v>135</v>
      </c>
      <c r="B59" s="80">
        <v>0.064</v>
      </c>
      <c r="C59" s="26">
        <v>16.7</v>
      </c>
      <c r="D59" s="19">
        <v>9</v>
      </c>
      <c r="F59" s="19" t="s">
        <v>4</v>
      </c>
      <c r="G59" s="19">
        <v>7.5</v>
      </c>
      <c r="I59" s="80">
        <v>0.075</v>
      </c>
      <c r="J59" s="12">
        <v>17.3</v>
      </c>
      <c r="K59" s="19">
        <v>9.5</v>
      </c>
      <c r="M59" s="19" t="s">
        <v>4</v>
      </c>
      <c r="N59" s="19">
        <v>7.4</v>
      </c>
    </row>
    <row r="60" spans="1:14" ht="9" customHeight="1">
      <c r="A60" s="2" t="s">
        <v>136</v>
      </c>
      <c r="B60" s="80">
        <v>0.074</v>
      </c>
      <c r="C60" s="26">
        <v>9.4</v>
      </c>
      <c r="D60" s="19">
        <v>19.9</v>
      </c>
      <c r="F60" s="19">
        <v>51.3</v>
      </c>
      <c r="G60" s="19">
        <v>7.2</v>
      </c>
      <c r="I60" s="80">
        <v>0.074</v>
      </c>
      <c r="J60" s="12">
        <v>9.4</v>
      </c>
      <c r="K60" s="19">
        <v>19.9</v>
      </c>
      <c r="M60" s="19">
        <v>51</v>
      </c>
      <c r="N60" s="19">
        <v>7.1</v>
      </c>
    </row>
    <row r="61" spans="1:14" ht="9" customHeight="1">
      <c r="A61" s="2" t="s">
        <v>137</v>
      </c>
      <c r="B61" s="80">
        <v>0.543</v>
      </c>
      <c r="C61" s="26">
        <v>19.3</v>
      </c>
      <c r="D61" s="19">
        <v>17.1</v>
      </c>
      <c r="F61" s="19">
        <v>60.7</v>
      </c>
      <c r="G61" s="19">
        <v>3.2</v>
      </c>
      <c r="I61" s="80">
        <v>0.543</v>
      </c>
      <c r="J61" s="12">
        <v>19.8</v>
      </c>
      <c r="K61" s="19">
        <v>17.1</v>
      </c>
      <c r="M61" s="19">
        <v>59.7</v>
      </c>
      <c r="N61" s="19">
        <v>3.1</v>
      </c>
    </row>
    <row r="62" spans="2:14" ht="7.5" customHeight="1">
      <c r="B62" s="80"/>
      <c r="C62" s="26"/>
      <c r="D62" s="19"/>
      <c r="F62" s="19"/>
      <c r="G62" s="19"/>
      <c r="I62" s="80"/>
      <c r="J62" s="12"/>
      <c r="K62" s="19"/>
      <c r="M62" s="19"/>
      <c r="N62" s="19"/>
    </row>
    <row r="63" spans="1:14" ht="9" customHeight="1">
      <c r="A63" s="2" t="s">
        <v>138</v>
      </c>
      <c r="B63" s="80" t="s">
        <v>4</v>
      </c>
      <c r="C63" s="26" t="s">
        <v>4</v>
      </c>
      <c r="D63" s="19" t="s">
        <v>29</v>
      </c>
      <c r="F63" s="19">
        <v>9.3</v>
      </c>
      <c r="G63" s="19" t="s">
        <v>4</v>
      </c>
      <c r="I63" s="80" t="s">
        <v>4</v>
      </c>
      <c r="J63" s="80" t="s">
        <v>4</v>
      </c>
      <c r="K63" s="19" t="s">
        <v>29</v>
      </c>
      <c r="M63" s="19">
        <v>9.1</v>
      </c>
      <c r="N63" s="19" t="s">
        <v>4</v>
      </c>
    </row>
    <row r="64" spans="1:14" ht="9" customHeight="1">
      <c r="A64" s="2" t="s">
        <v>139</v>
      </c>
      <c r="B64" s="80">
        <v>0.135</v>
      </c>
      <c r="C64" s="26">
        <v>176.9</v>
      </c>
      <c r="D64" s="19">
        <v>10.8</v>
      </c>
      <c r="F64" s="19">
        <v>26.9</v>
      </c>
      <c r="G64" s="19">
        <v>62.7</v>
      </c>
      <c r="I64" s="80">
        <v>0.135</v>
      </c>
      <c r="J64" s="12">
        <v>184.6</v>
      </c>
      <c r="K64" s="19">
        <v>10.8</v>
      </c>
      <c r="M64" s="19">
        <v>26.8</v>
      </c>
      <c r="N64" s="19">
        <v>62.6</v>
      </c>
    </row>
    <row r="65" spans="1:14" ht="9" customHeight="1">
      <c r="A65" s="2" t="s">
        <v>140</v>
      </c>
      <c r="B65" s="80">
        <v>0.111</v>
      </c>
      <c r="C65" s="26">
        <v>2.4</v>
      </c>
      <c r="D65" s="19">
        <v>0.8</v>
      </c>
      <c r="F65" s="19">
        <v>37.8</v>
      </c>
      <c r="G65" s="19">
        <v>8.3</v>
      </c>
      <c r="I65" s="80">
        <v>0.111</v>
      </c>
      <c r="J65" s="12">
        <v>2.5</v>
      </c>
      <c r="K65" s="19">
        <v>1.2</v>
      </c>
      <c r="M65" s="19">
        <v>38.2</v>
      </c>
      <c r="N65" s="19">
        <v>8.2</v>
      </c>
    </row>
    <row r="66" spans="1:14" ht="9" customHeight="1">
      <c r="A66" s="2" t="s">
        <v>13</v>
      </c>
      <c r="B66" s="80">
        <v>3.613</v>
      </c>
      <c r="C66" s="26">
        <v>78.2</v>
      </c>
      <c r="D66" s="19">
        <v>17.6</v>
      </c>
      <c r="F66" s="19">
        <v>64</v>
      </c>
      <c r="G66" s="19">
        <v>8</v>
      </c>
      <c r="I66" s="80">
        <v>3.613</v>
      </c>
      <c r="J66" s="12">
        <v>84.4</v>
      </c>
      <c r="K66" s="19">
        <v>22.9</v>
      </c>
      <c r="M66" s="19">
        <v>80.3</v>
      </c>
      <c r="N66" s="19">
        <v>9</v>
      </c>
    </row>
    <row r="67" spans="1:14" ht="9" customHeight="1">
      <c r="A67" s="2" t="s">
        <v>141</v>
      </c>
      <c r="B67" s="80">
        <v>0.82</v>
      </c>
      <c r="C67" s="26">
        <v>16.6</v>
      </c>
      <c r="D67" s="19">
        <v>25.6</v>
      </c>
      <c r="F67" s="19">
        <v>29.4</v>
      </c>
      <c r="G67" s="19">
        <v>14.1</v>
      </c>
      <c r="I67" s="80">
        <v>0.82</v>
      </c>
      <c r="J67" s="12">
        <v>16.8</v>
      </c>
      <c r="K67" s="19">
        <v>35.9</v>
      </c>
      <c r="M67" s="19">
        <v>28.8</v>
      </c>
      <c r="N67" s="19">
        <v>13.8</v>
      </c>
    </row>
    <row r="68" spans="1:14" ht="9" customHeight="1">
      <c r="A68" s="2" t="s">
        <v>142</v>
      </c>
      <c r="B68" s="80">
        <v>0.317</v>
      </c>
      <c r="C68" s="26">
        <v>25.6</v>
      </c>
      <c r="D68" s="19">
        <v>6.7</v>
      </c>
      <c r="F68" s="19">
        <v>31.9</v>
      </c>
      <c r="G68" s="19">
        <v>7.7</v>
      </c>
      <c r="I68" s="80">
        <v>0.317</v>
      </c>
      <c r="J68" s="12">
        <v>26.4</v>
      </c>
      <c r="K68" s="19">
        <v>6.7</v>
      </c>
      <c r="M68" s="19">
        <v>31.8</v>
      </c>
      <c r="N68" s="19">
        <v>7.6</v>
      </c>
    </row>
    <row r="69" spans="1:14" ht="9" customHeight="1">
      <c r="A69" s="2" t="s">
        <v>143</v>
      </c>
      <c r="B69" s="80">
        <v>0.756</v>
      </c>
      <c r="C69" s="26">
        <v>3.3</v>
      </c>
      <c r="D69" s="19" t="s">
        <v>29</v>
      </c>
      <c r="F69" s="19">
        <v>81.5</v>
      </c>
      <c r="G69" s="19">
        <v>36.2</v>
      </c>
      <c r="I69" s="80">
        <v>0.756</v>
      </c>
      <c r="J69" s="12">
        <v>3.3</v>
      </c>
      <c r="K69" s="19" t="s">
        <v>29</v>
      </c>
      <c r="M69" s="19">
        <v>80.5</v>
      </c>
      <c r="N69" s="19">
        <v>35.8</v>
      </c>
    </row>
    <row r="70" spans="1:14" ht="9" customHeight="1">
      <c r="A70" s="2" t="s">
        <v>144</v>
      </c>
      <c r="B70" s="80">
        <v>0.223</v>
      </c>
      <c r="C70" s="26">
        <v>8.8</v>
      </c>
      <c r="D70" s="19">
        <v>1.5</v>
      </c>
      <c r="F70" s="19">
        <v>39.9</v>
      </c>
      <c r="G70" s="19">
        <v>3.7</v>
      </c>
      <c r="I70" s="80">
        <v>0.222</v>
      </c>
      <c r="J70" s="12">
        <v>8.9</v>
      </c>
      <c r="K70" s="19">
        <v>1.5</v>
      </c>
      <c r="M70" s="19">
        <v>39.6</v>
      </c>
      <c r="N70" s="19">
        <v>3.7</v>
      </c>
    </row>
    <row r="71" spans="1:14" ht="9" customHeight="1">
      <c r="A71" s="2" t="s">
        <v>145</v>
      </c>
      <c r="B71" s="80">
        <v>1.404</v>
      </c>
      <c r="C71" s="26">
        <v>14.7</v>
      </c>
      <c r="D71" s="19">
        <v>3.9</v>
      </c>
      <c r="F71" s="19">
        <v>8.9</v>
      </c>
      <c r="G71" s="19">
        <v>3.7</v>
      </c>
      <c r="I71" s="80">
        <v>1.404</v>
      </c>
      <c r="J71" s="12">
        <v>15.2</v>
      </c>
      <c r="K71" s="19">
        <v>3.9</v>
      </c>
      <c r="M71" s="19">
        <v>9.7</v>
      </c>
      <c r="N71" s="19">
        <v>4.1</v>
      </c>
    </row>
    <row r="72" spans="1:14" ht="9" customHeight="1">
      <c r="A72" s="2" t="s">
        <v>146</v>
      </c>
      <c r="B72" s="80">
        <v>0.014</v>
      </c>
      <c r="C72" s="26">
        <v>4.3</v>
      </c>
      <c r="D72" s="19">
        <v>4.2</v>
      </c>
      <c r="F72" s="19">
        <v>17</v>
      </c>
      <c r="G72" s="19" t="s">
        <v>29</v>
      </c>
      <c r="I72" s="80">
        <v>0.014</v>
      </c>
      <c r="J72" s="12">
        <v>4.4</v>
      </c>
      <c r="K72" s="19">
        <v>4.2</v>
      </c>
      <c r="M72" s="19">
        <v>16.8</v>
      </c>
      <c r="N72" s="19" t="s">
        <v>29</v>
      </c>
    </row>
    <row r="73" spans="1:14" ht="7.5" customHeight="1">
      <c r="A73" s="4"/>
      <c r="B73" s="81"/>
      <c r="C73" s="47"/>
      <c r="D73" s="65"/>
      <c r="E73" s="4"/>
      <c r="F73" s="65"/>
      <c r="G73" s="65"/>
      <c r="H73" s="4"/>
      <c r="I73" s="81"/>
      <c r="J73" s="21"/>
      <c r="K73" s="65"/>
      <c r="L73" s="4"/>
      <c r="M73" s="65"/>
      <c r="N73" s="65"/>
    </row>
    <row r="74" spans="1:14" ht="7.5" customHeight="1">
      <c r="A74" s="7"/>
      <c r="B74" s="117"/>
      <c r="C74" s="71"/>
      <c r="D74" s="95"/>
      <c r="E74" s="7"/>
      <c r="F74" s="95"/>
      <c r="G74" s="95"/>
      <c r="H74" s="7"/>
      <c r="I74" s="117"/>
      <c r="J74" s="118"/>
      <c r="K74" s="95"/>
      <c r="L74" s="7"/>
      <c r="M74" s="95"/>
      <c r="N74" s="95"/>
    </row>
    <row r="75" spans="1:14" ht="9" customHeight="1">
      <c r="A75" s="2" t="s">
        <v>419</v>
      </c>
      <c r="B75" s="117"/>
      <c r="C75" s="71"/>
      <c r="D75" s="95"/>
      <c r="E75" s="7"/>
      <c r="F75" s="95"/>
      <c r="G75" s="95"/>
      <c r="H75" s="7"/>
      <c r="I75" s="117"/>
      <c r="J75" s="118"/>
      <c r="K75" s="95"/>
      <c r="L75" s="7"/>
      <c r="M75" s="95"/>
      <c r="N75" s="95"/>
    </row>
    <row r="76" spans="1:14" ht="9" customHeight="1">
      <c r="A76" s="66" t="s">
        <v>283</v>
      </c>
      <c r="B76" s="117"/>
      <c r="C76" s="71"/>
      <c r="D76" s="95"/>
      <c r="E76" s="7"/>
      <c r="F76" s="95"/>
      <c r="G76" s="95"/>
      <c r="H76" s="7"/>
      <c r="I76" s="117"/>
      <c r="J76" s="118"/>
      <c r="K76" s="95"/>
      <c r="L76" s="7"/>
      <c r="M76" s="95"/>
      <c r="N76" s="95"/>
    </row>
    <row r="77" spans="1:14" ht="9" customHeight="1">
      <c r="A77" s="2" t="s">
        <v>284</v>
      </c>
      <c r="B77" s="117"/>
      <c r="C77" s="71"/>
      <c r="D77" s="95"/>
      <c r="E77" s="7"/>
      <c r="F77" s="95"/>
      <c r="G77" s="95"/>
      <c r="H77" s="7"/>
      <c r="I77" s="117"/>
      <c r="J77" s="118"/>
      <c r="K77" s="95"/>
      <c r="L77" s="7"/>
      <c r="M77" s="95"/>
      <c r="N77" s="95"/>
    </row>
    <row r="78" spans="1:14" ht="9" customHeight="1">
      <c r="A78" s="7"/>
      <c r="B78" s="117"/>
      <c r="C78" s="71"/>
      <c r="D78" s="95"/>
      <c r="E78" s="7"/>
      <c r="F78" s="95"/>
      <c r="G78" s="95"/>
      <c r="H78" s="7"/>
      <c r="I78" s="117"/>
      <c r="J78" s="118"/>
      <c r="K78" s="95"/>
      <c r="L78" s="7"/>
      <c r="M78" s="95"/>
      <c r="N78" s="95"/>
    </row>
    <row r="79" spans="1:14" ht="9" customHeight="1">
      <c r="A79" s="7"/>
      <c r="B79" s="117"/>
      <c r="C79" s="71"/>
      <c r="D79" s="95"/>
      <c r="E79" s="7"/>
      <c r="F79" s="95"/>
      <c r="G79" s="95"/>
      <c r="H79" s="7"/>
      <c r="I79" s="117"/>
      <c r="J79" s="118"/>
      <c r="K79" s="95"/>
      <c r="L79" s="7"/>
      <c r="M79" s="95"/>
      <c r="N79" s="95"/>
    </row>
  </sheetData>
  <mergeCells count="13">
    <mergeCell ref="A1:N1"/>
    <mergeCell ref="A5:A7"/>
    <mergeCell ref="F6:G6"/>
    <mergeCell ref="B5:G5"/>
    <mergeCell ref="A3:N3"/>
    <mergeCell ref="B6:B7"/>
    <mergeCell ref="C6:C7"/>
    <mergeCell ref="D6:D7"/>
    <mergeCell ref="I6:I7"/>
    <mergeCell ref="J6:J7"/>
    <mergeCell ref="K6:K7"/>
    <mergeCell ref="I5:N5"/>
    <mergeCell ref="M6:N6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8" r:id="rId1"/>
  <headerFooter alignWithMargins="0">
    <oddFooter>&amp;C&amp;"Arial,Normale"&amp;10 461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42">
      <selection activeCell="A68" sqref="A68"/>
    </sheetView>
  </sheetViews>
  <sheetFormatPr defaultColWidth="9.33203125" defaultRowHeight="11.25"/>
  <cols>
    <col min="1" max="1" width="16.83203125" style="2" customWidth="1"/>
    <col min="2" max="2" width="9.83203125" style="2" customWidth="1"/>
    <col min="3" max="3" width="10.83203125" style="2" customWidth="1"/>
    <col min="4" max="4" width="9.83203125" style="2" customWidth="1"/>
    <col min="5" max="5" width="1.0078125" style="2" customWidth="1"/>
    <col min="6" max="6" width="9.83203125" style="2" customWidth="1"/>
    <col min="7" max="7" width="11.83203125" style="2" customWidth="1"/>
    <col min="8" max="8" width="1.0078125" style="2" customWidth="1"/>
    <col min="9" max="9" width="9.83203125" style="2" customWidth="1"/>
    <col min="10" max="10" width="10.83203125" style="2" customWidth="1"/>
    <col min="11" max="11" width="9.83203125" style="2" customWidth="1"/>
    <col min="12" max="12" width="1.0078125" style="2" customWidth="1"/>
    <col min="13" max="13" width="10.83203125" style="2" customWidth="1"/>
    <col min="14" max="14" width="11.83203125" style="2" customWidth="1"/>
    <col min="15" max="16384" width="9.33203125" style="2" customWidth="1"/>
  </cols>
  <sheetData>
    <row r="1" spans="1:14" ht="12.75">
      <c r="A1" s="194" t="s">
        <v>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ht="18" customHeight="1">
      <c r="F2" s="15"/>
    </row>
    <row r="3" spans="1:14" ht="12">
      <c r="A3" s="205" t="s">
        <v>288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6" ht="7.5" customHeight="1">
      <c r="A4" s="4"/>
      <c r="B4" s="4"/>
      <c r="C4" s="4"/>
      <c r="D4" s="4"/>
      <c r="E4" s="4"/>
      <c r="F4" s="4"/>
    </row>
    <row r="5" spans="1:14" ht="18" customHeight="1">
      <c r="A5" s="195" t="s">
        <v>0</v>
      </c>
      <c r="B5" s="198">
        <v>2000</v>
      </c>
      <c r="C5" s="198"/>
      <c r="D5" s="198"/>
      <c r="E5" s="198"/>
      <c r="F5" s="198"/>
      <c r="G5" s="198"/>
      <c r="H5" s="38"/>
      <c r="I5" s="198">
        <v>2001</v>
      </c>
      <c r="J5" s="198"/>
      <c r="K5" s="198"/>
      <c r="L5" s="198"/>
      <c r="M5" s="198"/>
      <c r="N5" s="198"/>
    </row>
    <row r="6" spans="1:14" ht="27" customHeight="1">
      <c r="A6" s="179"/>
      <c r="B6" s="177" t="s">
        <v>353</v>
      </c>
      <c r="C6" s="177" t="s">
        <v>354</v>
      </c>
      <c r="D6" s="177" t="s">
        <v>415</v>
      </c>
      <c r="F6" s="193" t="s">
        <v>70</v>
      </c>
      <c r="G6" s="193"/>
      <c r="I6" s="177" t="s">
        <v>353</v>
      </c>
      <c r="J6" s="177" t="s">
        <v>354</v>
      </c>
      <c r="K6" s="177" t="s">
        <v>416</v>
      </c>
      <c r="M6" s="193" t="s">
        <v>70</v>
      </c>
      <c r="N6" s="193"/>
    </row>
    <row r="7" spans="1:14" ht="27" customHeight="1">
      <c r="A7" s="196"/>
      <c r="B7" s="176"/>
      <c r="C7" s="176"/>
      <c r="D7" s="176"/>
      <c r="E7" s="5"/>
      <c r="F7" s="55" t="s">
        <v>355</v>
      </c>
      <c r="G7" s="55" t="s">
        <v>71</v>
      </c>
      <c r="H7" s="4"/>
      <c r="I7" s="176"/>
      <c r="J7" s="176"/>
      <c r="K7" s="176"/>
      <c r="L7" s="5"/>
      <c r="M7" s="55" t="s">
        <v>355</v>
      </c>
      <c r="N7" s="55" t="s">
        <v>71</v>
      </c>
    </row>
    <row r="8" ht="7.5" customHeight="1"/>
    <row r="9" spans="1:14" ht="9">
      <c r="A9" s="2" t="s">
        <v>14</v>
      </c>
      <c r="B9" s="80">
        <v>0.144</v>
      </c>
      <c r="C9" s="26">
        <v>9.7</v>
      </c>
      <c r="D9" s="19" t="s">
        <v>29</v>
      </c>
      <c r="F9" s="19">
        <v>12.1</v>
      </c>
      <c r="G9" s="19">
        <v>35.5</v>
      </c>
      <c r="I9" s="80">
        <v>0.144</v>
      </c>
      <c r="J9" s="12">
        <v>10.2</v>
      </c>
      <c r="K9" s="19" t="s">
        <v>29</v>
      </c>
      <c r="M9" s="19">
        <v>11.9</v>
      </c>
      <c r="N9" s="19">
        <v>35.1</v>
      </c>
    </row>
    <row r="10" spans="1:14" ht="9">
      <c r="A10" s="2" t="s">
        <v>147</v>
      </c>
      <c r="B10" s="80">
        <v>0.559</v>
      </c>
      <c r="C10" s="26">
        <v>6</v>
      </c>
      <c r="D10" s="19" t="s">
        <v>29</v>
      </c>
      <c r="F10" s="19">
        <v>18.8</v>
      </c>
      <c r="G10" s="19">
        <v>23.4</v>
      </c>
      <c r="I10" s="80">
        <v>0.559</v>
      </c>
      <c r="J10" s="12">
        <v>6.1</v>
      </c>
      <c r="K10" s="19" t="s">
        <v>29</v>
      </c>
      <c r="M10" s="19">
        <v>23.1</v>
      </c>
      <c r="N10" s="19">
        <v>23.1</v>
      </c>
    </row>
    <row r="11" spans="2:14" ht="9">
      <c r="B11" s="80"/>
      <c r="C11" s="26"/>
      <c r="D11" s="19"/>
      <c r="F11" s="19"/>
      <c r="G11" s="19"/>
      <c r="I11" s="80"/>
      <c r="J11" s="12"/>
      <c r="K11" s="19"/>
      <c r="M11" s="19"/>
      <c r="N11" s="19"/>
    </row>
    <row r="12" spans="1:14" ht="9">
      <c r="A12" s="2" t="s">
        <v>148</v>
      </c>
      <c r="B12" s="80">
        <v>0.369</v>
      </c>
      <c r="C12" s="26">
        <v>19.4</v>
      </c>
      <c r="D12" s="19">
        <v>4.2</v>
      </c>
      <c r="F12" s="19">
        <v>9.8</v>
      </c>
      <c r="G12" s="19">
        <v>5.7</v>
      </c>
      <c r="I12" s="80">
        <v>0.369</v>
      </c>
      <c r="J12" s="12">
        <v>19.1</v>
      </c>
      <c r="K12" s="19">
        <v>4.4</v>
      </c>
      <c r="M12" s="19">
        <v>9.6</v>
      </c>
      <c r="N12" s="19">
        <v>5.6</v>
      </c>
    </row>
    <row r="13" spans="1:14" ht="9">
      <c r="A13" s="2" t="s">
        <v>41</v>
      </c>
      <c r="B13" s="80">
        <v>0.521</v>
      </c>
      <c r="C13" s="26">
        <v>8.7</v>
      </c>
      <c r="D13" s="19">
        <v>0.9</v>
      </c>
      <c r="F13" s="19">
        <v>56.6</v>
      </c>
      <c r="G13" s="19">
        <v>7.6</v>
      </c>
      <c r="I13" s="80">
        <v>0.521</v>
      </c>
      <c r="J13" s="12">
        <v>8.5</v>
      </c>
      <c r="K13" s="19">
        <v>0.9</v>
      </c>
      <c r="M13" s="19">
        <v>56</v>
      </c>
      <c r="N13" s="19">
        <v>7.5</v>
      </c>
    </row>
    <row r="14" spans="1:14" ht="9">
      <c r="A14" s="2" t="s">
        <v>149</v>
      </c>
      <c r="B14" s="80">
        <v>1.078</v>
      </c>
      <c r="C14" s="26" t="s">
        <v>29</v>
      </c>
      <c r="D14" s="19" t="s">
        <v>29</v>
      </c>
      <c r="F14" s="19">
        <v>56.2</v>
      </c>
      <c r="G14" s="19" t="s">
        <v>29</v>
      </c>
      <c r="I14" s="80">
        <v>1.078</v>
      </c>
      <c r="J14" s="80" t="s">
        <v>29</v>
      </c>
      <c r="K14" s="19" t="s">
        <v>29</v>
      </c>
      <c r="M14" s="19">
        <v>55.5</v>
      </c>
      <c r="N14" s="19" t="s">
        <v>29</v>
      </c>
    </row>
    <row r="15" spans="1:14" ht="9">
      <c r="A15" s="2" t="s">
        <v>150</v>
      </c>
      <c r="B15" s="80">
        <v>0.312</v>
      </c>
      <c r="C15" s="26" t="s">
        <v>29</v>
      </c>
      <c r="D15" s="19" t="s">
        <v>29</v>
      </c>
      <c r="F15" s="19">
        <v>9</v>
      </c>
      <c r="G15" s="19">
        <v>1.9</v>
      </c>
      <c r="I15" s="80">
        <v>0.312</v>
      </c>
      <c r="J15" s="80" t="s">
        <v>29</v>
      </c>
      <c r="K15" s="19" t="s">
        <v>29</v>
      </c>
      <c r="M15" s="19">
        <v>8.9</v>
      </c>
      <c r="N15" s="19">
        <v>1.8</v>
      </c>
    </row>
    <row r="16" spans="2:14" ht="7.5" customHeight="1">
      <c r="B16" s="80"/>
      <c r="C16" s="26"/>
      <c r="D16" s="19"/>
      <c r="F16" s="19"/>
      <c r="G16" s="19"/>
      <c r="I16" s="80"/>
      <c r="J16" s="80"/>
      <c r="K16" s="19"/>
      <c r="M16" s="19"/>
      <c r="N16" s="19"/>
    </row>
    <row r="17" spans="1:14" ht="9">
      <c r="A17" s="2" t="s">
        <v>151</v>
      </c>
      <c r="B17" s="80">
        <v>0.246</v>
      </c>
      <c r="C17" s="26" t="s">
        <v>29</v>
      </c>
      <c r="D17" s="19" t="s">
        <v>29</v>
      </c>
      <c r="F17" s="19">
        <v>3.6</v>
      </c>
      <c r="G17" s="19">
        <v>4.3</v>
      </c>
      <c r="I17" s="80">
        <v>0.246</v>
      </c>
      <c r="J17" s="80" t="s">
        <v>29</v>
      </c>
      <c r="K17" s="19" t="s">
        <v>29</v>
      </c>
      <c r="M17" s="19">
        <v>3.5</v>
      </c>
      <c r="N17" s="19">
        <v>4.2</v>
      </c>
    </row>
    <row r="18" spans="1:14" ht="9">
      <c r="A18" s="2" t="s">
        <v>152</v>
      </c>
      <c r="B18" s="80" t="s">
        <v>4</v>
      </c>
      <c r="C18" s="26" t="s">
        <v>4</v>
      </c>
      <c r="D18" s="19" t="s">
        <v>29</v>
      </c>
      <c r="F18" s="19" t="s">
        <v>4</v>
      </c>
      <c r="G18" s="19" t="s">
        <v>4</v>
      </c>
      <c r="I18" s="80" t="s">
        <v>4</v>
      </c>
      <c r="J18" s="80" t="s">
        <v>4</v>
      </c>
      <c r="K18" s="19" t="s">
        <v>29</v>
      </c>
      <c r="M18" s="19" t="s">
        <v>4</v>
      </c>
      <c r="N18" s="19" t="s">
        <v>4</v>
      </c>
    </row>
    <row r="19" spans="1:14" ht="9">
      <c r="A19" s="2" t="s">
        <v>15</v>
      </c>
      <c r="B19" s="80">
        <v>0.574</v>
      </c>
      <c r="C19" s="26">
        <v>12.2</v>
      </c>
      <c r="D19" s="19">
        <v>2.3</v>
      </c>
      <c r="F19" s="19">
        <v>25.4</v>
      </c>
      <c r="G19" s="19">
        <v>6</v>
      </c>
      <c r="I19" s="80" t="s">
        <v>4</v>
      </c>
      <c r="J19" s="80" t="s">
        <v>4</v>
      </c>
      <c r="K19" s="19" t="s">
        <v>4</v>
      </c>
      <c r="M19" s="19">
        <v>24.4</v>
      </c>
      <c r="N19" s="19">
        <v>5.9</v>
      </c>
    </row>
    <row r="20" spans="1:14" ht="9">
      <c r="A20" s="2" t="s">
        <v>153</v>
      </c>
      <c r="B20" s="80" t="s">
        <v>29</v>
      </c>
      <c r="C20" s="26" t="s">
        <v>29</v>
      </c>
      <c r="D20" s="19">
        <v>2.4</v>
      </c>
      <c r="F20" s="19">
        <v>21.4</v>
      </c>
      <c r="G20" s="19">
        <v>13.4</v>
      </c>
      <c r="I20" s="80" t="s">
        <v>29</v>
      </c>
      <c r="J20" s="80" t="s">
        <v>29</v>
      </c>
      <c r="K20" s="19">
        <v>2.4</v>
      </c>
      <c r="M20" s="19">
        <v>20.9</v>
      </c>
      <c r="N20" s="19">
        <v>13</v>
      </c>
    </row>
    <row r="21" spans="1:14" ht="9">
      <c r="A21" s="2" t="s">
        <v>154</v>
      </c>
      <c r="B21" s="80" t="s">
        <v>29</v>
      </c>
      <c r="C21" s="26">
        <v>4.2</v>
      </c>
      <c r="D21" s="19" t="s">
        <v>29</v>
      </c>
      <c r="F21" s="19">
        <v>5.7</v>
      </c>
      <c r="G21" s="19" t="s">
        <v>29</v>
      </c>
      <c r="I21" s="80" t="s">
        <v>29</v>
      </c>
      <c r="J21" s="12">
        <v>4.1</v>
      </c>
      <c r="K21" s="19" t="s">
        <v>29</v>
      </c>
      <c r="M21" s="19">
        <v>7.3</v>
      </c>
      <c r="N21" s="19" t="s">
        <v>29</v>
      </c>
    </row>
    <row r="22" spans="2:14" ht="7.5" customHeight="1">
      <c r="B22" s="80"/>
      <c r="C22" s="26"/>
      <c r="D22" s="19"/>
      <c r="F22" s="19"/>
      <c r="G22" s="19"/>
      <c r="I22" s="80"/>
      <c r="J22" s="12"/>
      <c r="K22" s="19"/>
      <c r="M22" s="19"/>
      <c r="N22" s="19"/>
    </row>
    <row r="23" spans="1:14" ht="9">
      <c r="A23" s="2" t="s">
        <v>16</v>
      </c>
      <c r="B23" s="80">
        <v>0.012</v>
      </c>
      <c r="C23" s="26">
        <v>17.1</v>
      </c>
      <c r="D23" s="19" t="s">
        <v>29</v>
      </c>
      <c r="F23" s="19">
        <v>15.6</v>
      </c>
      <c r="G23" s="19">
        <v>2.2</v>
      </c>
      <c r="I23" s="80">
        <v>0.07</v>
      </c>
      <c r="J23" s="12">
        <v>17.5</v>
      </c>
      <c r="K23" s="19" t="s">
        <v>29</v>
      </c>
      <c r="M23" s="19">
        <v>16.4</v>
      </c>
      <c r="N23" s="19">
        <v>2.2</v>
      </c>
    </row>
    <row r="24" spans="1:14" ht="9">
      <c r="A24" s="2" t="s">
        <v>155</v>
      </c>
      <c r="B24" s="80">
        <v>0.336</v>
      </c>
      <c r="C24" s="26">
        <v>22.9</v>
      </c>
      <c r="D24" s="19" t="s">
        <v>29</v>
      </c>
      <c r="F24" s="19">
        <v>12.8</v>
      </c>
      <c r="G24" s="19" t="s">
        <v>29</v>
      </c>
      <c r="I24" s="80">
        <v>0.336</v>
      </c>
      <c r="J24" s="12">
        <v>23.5</v>
      </c>
      <c r="K24" s="19" t="s">
        <v>29</v>
      </c>
      <c r="M24" s="19">
        <v>12.5</v>
      </c>
      <c r="N24" s="19" t="s">
        <v>29</v>
      </c>
    </row>
    <row r="25" spans="1:14" ht="9">
      <c r="A25" s="2" t="s">
        <v>156</v>
      </c>
      <c r="B25" s="80">
        <v>1.963</v>
      </c>
      <c r="C25" s="26">
        <v>6.3</v>
      </c>
      <c r="D25" s="19">
        <v>19</v>
      </c>
      <c r="F25" s="19">
        <v>16.6</v>
      </c>
      <c r="G25" s="19">
        <v>41.4</v>
      </c>
      <c r="I25" s="80">
        <v>1.963</v>
      </c>
      <c r="J25" s="12">
        <v>6.3</v>
      </c>
      <c r="K25" s="19">
        <v>19</v>
      </c>
      <c r="M25" s="19">
        <v>16.3</v>
      </c>
      <c r="N25" s="19">
        <v>40.7</v>
      </c>
    </row>
    <row r="26" spans="1:14" ht="9">
      <c r="A26" s="2" t="s">
        <v>157</v>
      </c>
      <c r="B26" s="80">
        <v>0.139</v>
      </c>
      <c r="C26" s="26">
        <v>7.9</v>
      </c>
      <c r="D26" s="19" t="s">
        <v>29</v>
      </c>
      <c r="F26" s="19">
        <v>20.4</v>
      </c>
      <c r="G26" s="19">
        <v>10.2</v>
      </c>
      <c r="I26" s="80">
        <v>0.139</v>
      </c>
      <c r="J26" s="12">
        <v>8.6</v>
      </c>
      <c r="K26" s="19" t="s">
        <v>29</v>
      </c>
      <c r="M26" s="19">
        <v>20</v>
      </c>
      <c r="N26" s="19">
        <v>10</v>
      </c>
    </row>
    <row r="27" spans="2:14" ht="7.5" customHeight="1">
      <c r="B27" s="80"/>
      <c r="C27" s="26"/>
      <c r="D27" s="19"/>
      <c r="F27" s="19"/>
      <c r="G27" s="19"/>
      <c r="I27" s="80"/>
      <c r="J27" s="12"/>
      <c r="K27" s="19"/>
      <c r="M27" s="19"/>
      <c r="N27" s="19"/>
    </row>
    <row r="28" spans="1:14" ht="9">
      <c r="A28" s="2" t="s">
        <v>158</v>
      </c>
      <c r="B28" s="80">
        <v>1.455</v>
      </c>
      <c r="C28" s="26" t="s">
        <v>29</v>
      </c>
      <c r="D28" s="19" t="s">
        <v>29</v>
      </c>
      <c r="F28" s="19" t="s">
        <v>29</v>
      </c>
      <c r="G28" s="19">
        <v>10.5</v>
      </c>
      <c r="I28" s="80">
        <v>1.455</v>
      </c>
      <c r="J28" s="80" t="s">
        <v>29</v>
      </c>
      <c r="K28" s="19" t="s">
        <v>29</v>
      </c>
      <c r="M28" s="19" t="s">
        <v>29</v>
      </c>
      <c r="N28" s="19">
        <v>10.3</v>
      </c>
    </row>
    <row r="29" spans="1:14" ht="9">
      <c r="A29" s="2" t="s">
        <v>17</v>
      </c>
      <c r="B29" s="80" t="s">
        <v>29</v>
      </c>
      <c r="C29" s="26">
        <v>9.7</v>
      </c>
      <c r="D29" s="19">
        <v>0.9</v>
      </c>
      <c r="F29" s="19">
        <v>54</v>
      </c>
      <c r="G29" s="19">
        <v>2</v>
      </c>
      <c r="I29" s="80" t="s">
        <v>29</v>
      </c>
      <c r="J29" s="12">
        <v>9.8</v>
      </c>
      <c r="K29" s="19">
        <v>0.9</v>
      </c>
      <c r="M29" s="19">
        <v>52.3</v>
      </c>
      <c r="N29" s="19">
        <v>2</v>
      </c>
    </row>
    <row r="30" spans="2:14" ht="7.5" customHeight="1">
      <c r="B30" s="80"/>
      <c r="C30" s="26"/>
      <c r="D30" s="19"/>
      <c r="F30" s="19"/>
      <c r="G30" s="19"/>
      <c r="I30" s="80"/>
      <c r="J30" s="12"/>
      <c r="K30" s="19"/>
      <c r="M30" s="19"/>
      <c r="N30" s="19"/>
    </row>
    <row r="31" spans="1:14" ht="9">
      <c r="A31" s="2" t="s">
        <v>159</v>
      </c>
      <c r="B31" s="80">
        <v>3.297</v>
      </c>
      <c r="C31" s="26">
        <v>5.6</v>
      </c>
      <c r="D31" s="19" t="s">
        <v>29</v>
      </c>
      <c r="F31" s="19">
        <v>52.3</v>
      </c>
      <c r="G31" s="19" t="s">
        <v>29</v>
      </c>
      <c r="I31" s="80">
        <v>3.297</v>
      </c>
      <c r="J31" s="12">
        <v>5.6</v>
      </c>
      <c r="K31" s="19" t="s">
        <v>29</v>
      </c>
      <c r="M31" s="19">
        <v>51.4</v>
      </c>
      <c r="N31" s="19" t="s">
        <v>29</v>
      </c>
    </row>
    <row r="32" spans="1:14" ht="9">
      <c r="A32" s="2" t="s">
        <v>160</v>
      </c>
      <c r="B32" s="80">
        <v>0.231</v>
      </c>
      <c r="C32" s="26">
        <v>22.1</v>
      </c>
      <c r="D32" s="19" t="s">
        <v>29</v>
      </c>
      <c r="F32" s="19">
        <v>9.4</v>
      </c>
      <c r="G32" s="19">
        <v>9</v>
      </c>
      <c r="I32" s="80">
        <v>0.231</v>
      </c>
      <c r="J32" s="12">
        <v>22.7</v>
      </c>
      <c r="K32" s="19" t="s">
        <v>29</v>
      </c>
      <c r="M32" s="19">
        <v>9.2</v>
      </c>
      <c r="N32" s="19">
        <v>8.9</v>
      </c>
    </row>
    <row r="33" spans="1:14" ht="9">
      <c r="A33" s="2" t="s">
        <v>18</v>
      </c>
      <c r="B33" s="80">
        <v>2.669</v>
      </c>
      <c r="C33" s="26" t="s">
        <v>4</v>
      </c>
      <c r="D33" s="19" t="s">
        <v>29</v>
      </c>
      <c r="F33" s="19">
        <v>39.2</v>
      </c>
      <c r="G33" s="19">
        <v>5.3</v>
      </c>
      <c r="I33" s="80">
        <v>2.669</v>
      </c>
      <c r="J33" s="12">
        <v>25.9</v>
      </c>
      <c r="K33" s="19" t="s">
        <v>29</v>
      </c>
      <c r="M33" s="19">
        <v>39.7</v>
      </c>
      <c r="N33" s="19">
        <v>6.9</v>
      </c>
    </row>
    <row r="34" spans="1:14" ht="9">
      <c r="A34" s="2" t="s">
        <v>161</v>
      </c>
      <c r="B34" s="80">
        <v>7.79</v>
      </c>
      <c r="C34" s="26">
        <v>14.8</v>
      </c>
      <c r="D34" s="19" t="s">
        <v>29</v>
      </c>
      <c r="F34" s="19">
        <v>8.5</v>
      </c>
      <c r="G34" s="19">
        <v>10.4</v>
      </c>
      <c r="I34" s="80">
        <v>7.955</v>
      </c>
      <c r="J34" s="12">
        <v>15</v>
      </c>
      <c r="K34" s="19" t="s">
        <v>29</v>
      </c>
      <c r="M34" s="19">
        <v>8.3</v>
      </c>
      <c r="N34" s="19">
        <v>10.2</v>
      </c>
    </row>
    <row r="35" spans="1:14" ht="9">
      <c r="A35" s="2" t="s">
        <v>162</v>
      </c>
      <c r="B35" s="80">
        <v>8.476</v>
      </c>
      <c r="C35" s="26" t="s">
        <v>4</v>
      </c>
      <c r="D35" s="19">
        <v>5.4</v>
      </c>
      <c r="F35" s="19">
        <v>44.1</v>
      </c>
      <c r="G35" s="19" t="s">
        <v>4</v>
      </c>
      <c r="I35" s="80">
        <v>8.48</v>
      </c>
      <c r="J35" s="80" t="s">
        <v>4</v>
      </c>
      <c r="K35" s="19">
        <v>5.4</v>
      </c>
      <c r="M35" s="19">
        <v>43.9</v>
      </c>
      <c r="N35" s="19" t="s">
        <v>4</v>
      </c>
    </row>
    <row r="36" spans="2:14" ht="7.5" customHeight="1">
      <c r="B36" s="80"/>
      <c r="C36" s="26"/>
      <c r="D36" s="19"/>
      <c r="F36" s="19"/>
      <c r="G36" s="19"/>
      <c r="I36" s="80"/>
      <c r="J36" s="80"/>
      <c r="K36" s="19"/>
      <c r="M36" s="19"/>
      <c r="N36" s="19"/>
    </row>
    <row r="37" spans="1:14" ht="9">
      <c r="A37" s="2" t="s">
        <v>163</v>
      </c>
      <c r="B37" s="80">
        <v>0.058</v>
      </c>
      <c r="C37" s="26">
        <v>8.3</v>
      </c>
      <c r="D37" s="19">
        <v>0.4</v>
      </c>
      <c r="F37" s="19">
        <v>33.4</v>
      </c>
      <c r="G37" s="19">
        <v>9.2</v>
      </c>
      <c r="I37" s="80">
        <v>0.059</v>
      </c>
      <c r="J37" s="12">
        <v>8.3</v>
      </c>
      <c r="K37" s="19">
        <v>0.4</v>
      </c>
      <c r="M37" s="19">
        <v>32.9</v>
      </c>
      <c r="N37" s="19">
        <v>9.1</v>
      </c>
    </row>
    <row r="38" spans="1:14" ht="9">
      <c r="A38" s="2" t="s">
        <v>19</v>
      </c>
      <c r="B38" s="80">
        <v>0.281</v>
      </c>
      <c r="C38" s="26">
        <v>9.3</v>
      </c>
      <c r="D38" s="19">
        <v>4.7</v>
      </c>
      <c r="F38" s="19">
        <v>11.6</v>
      </c>
      <c r="G38" s="19" t="s">
        <v>29</v>
      </c>
      <c r="I38" s="80">
        <v>0.281</v>
      </c>
      <c r="J38" s="12">
        <v>9.7</v>
      </c>
      <c r="K38" s="19">
        <v>4.7</v>
      </c>
      <c r="M38" s="19">
        <v>11.5</v>
      </c>
      <c r="N38" s="19" t="s">
        <v>29</v>
      </c>
    </row>
    <row r="39" spans="1:14" ht="9">
      <c r="A39" s="2" t="s">
        <v>164</v>
      </c>
      <c r="B39" s="80">
        <v>0.26</v>
      </c>
      <c r="C39" s="26">
        <v>3.9</v>
      </c>
      <c r="D39" s="19" t="s">
        <v>29</v>
      </c>
      <c r="F39" s="19">
        <v>51.3</v>
      </c>
      <c r="G39" s="19" t="s">
        <v>4</v>
      </c>
      <c r="I39" s="80">
        <v>0.26</v>
      </c>
      <c r="J39" s="12">
        <v>4</v>
      </c>
      <c r="K39" s="19">
        <v>3</v>
      </c>
      <c r="M39" s="19">
        <v>52.4</v>
      </c>
      <c r="N39" s="19" t="s">
        <v>4</v>
      </c>
    </row>
    <row r="40" spans="1:14" ht="9">
      <c r="A40" s="2" t="s">
        <v>165</v>
      </c>
      <c r="B40" s="80">
        <v>0.009</v>
      </c>
      <c r="C40" s="26" t="s">
        <v>29</v>
      </c>
      <c r="D40" s="19" t="s">
        <v>29</v>
      </c>
      <c r="F40" s="19">
        <v>105.3</v>
      </c>
      <c r="G40" s="19">
        <v>6.2</v>
      </c>
      <c r="I40" s="80">
        <v>0.009</v>
      </c>
      <c r="J40" s="80" t="s">
        <v>29</v>
      </c>
      <c r="K40" s="19" t="s">
        <v>29</v>
      </c>
      <c r="M40" s="19">
        <v>104.3</v>
      </c>
      <c r="N40" s="19">
        <v>6.1</v>
      </c>
    </row>
    <row r="41" spans="1:14" ht="9">
      <c r="A41" s="2" t="s">
        <v>166</v>
      </c>
      <c r="B41" s="80">
        <v>0.099</v>
      </c>
      <c r="C41" s="26">
        <v>0.9</v>
      </c>
      <c r="D41" s="19">
        <v>8.7</v>
      </c>
      <c r="F41" s="19" t="s">
        <v>29</v>
      </c>
      <c r="G41" s="19" t="s">
        <v>29</v>
      </c>
      <c r="I41" s="80">
        <v>0.099</v>
      </c>
      <c r="J41" s="12">
        <v>1.1</v>
      </c>
      <c r="K41" s="19">
        <v>9.7</v>
      </c>
      <c r="M41" s="19" t="s">
        <v>29</v>
      </c>
      <c r="N41" s="19" t="s">
        <v>29</v>
      </c>
    </row>
    <row r="42" spans="2:14" ht="7.5" customHeight="1">
      <c r="B42" s="80"/>
      <c r="C42" s="26"/>
      <c r="D42" s="19"/>
      <c r="F42" s="19"/>
      <c r="G42" s="19"/>
      <c r="I42" s="80"/>
      <c r="J42" s="12"/>
      <c r="K42" s="19"/>
      <c r="M42" s="19"/>
      <c r="N42" s="19"/>
    </row>
    <row r="43" spans="1:14" ht="9">
      <c r="A43" s="2" t="s">
        <v>20</v>
      </c>
      <c r="B43" s="80" t="s">
        <v>29</v>
      </c>
      <c r="C43" s="26">
        <v>5.1</v>
      </c>
      <c r="D43" s="19" t="s">
        <v>29</v>
      </c>
      <c r="F43" s="19">
        <v>37.7</v>
      </c>
      <c r="G43" s="19">
        <v>4.7</v>
      </c>
      <c r="I43" s="80" t="s">
        <v>29</v>
      </c>
      <c r="J43" s="12">
        <v>5.1</v>
      </c>
      <c r="K43" s="19" t="s">
        <v>29</v>
      </c>
      <c r="M43" s="19">
        <v>36.7</v>
      </c>
      <c r="N43" s="19">
        <v>4.6</v>
      </c>
    </row>
    <row r="44" spans="1:14" ht="9">
      <c r="A44" s="2" t="s">
        <v>167</v>
      </c>
      <c r="B44" s="80">
        <v>0.082</v>
      </c>
      <c r="C44" s="26">
        <v>16.6</v>
      </c>
      <c r="D44" s="19" t="s">
        <v>29</v>
      </c>
      <c r="F44" s="19" t="s">
        <v>29</v>
      </c>
      <c r="G44" s="19" t="s">
        <v>29</v>
      </c>
      <c r="I44" s="80">
        <v>0.082</v>
      </c>
      <c r="J44" s="12">
        <v>16.4</v>
      </c>
      <c r="K44" s="19" t="s">
        <v>29</v>
      </c>
      <c r="M44" s="19" t="s">
        <v>29</v>
      </c>
      <c r="N44" s="19" t="s">
        <v>29</v>
      </c>
    </row>
    <row r="45" spans="2:14" ht="7.5" customHeight="1">
      <c r="B45" s="80"/>
      <c r="C45" s="26"/>
      <c r="D45" s="19"/>
      <c r="F45" s="19"/>
      <c r="G45" s="19"/>
      <c r="I45" s="80"/>
      <c r="J45" s="12"/>
      <c r="K45" s="19"/>
      <c r="M45" s="19"/>
      <c r="N45" s="19"/>
    </row>
    <row r="46" spans="1:14" ht="9">
      <c r="A46" s="2" t="s">
        <v>168</v>
      </c>
      <c r="B46" s="80">
        <v>0.016</v>
      </c>
      <c r="C46" s="26">
        <v>9.5</v>
      </c>
      <c r="D46" s="19">
        <v>10.7</v>
      </c>
      <c r="F46" s="19">
        <v>89.5</v>
      </c>
      <c r="G46" s="19">
        <v>70</v>
      </c>
      <c r="I46" s="80">
        <v>0.016</v>
      </c>
      <c r="J46" s="12">
        <v>9.6</v>
      </c>
      <c r="K46" s="19">
        <v>10.7</v>
      </c>
      <c r="M46" s="19">
        <v>87.7</v>
      </c>
      <c r="N46" s="19">
        <v>68.6</v>
      </c>
    </row>
    <row r="47" spans="1:14" ht="9">
      <c r="A47" s="2" t="s">
        <v>169</v>
      </c>
      <c r="B47" s="80" t="s">
        <v>29</v>
      </c>
      <c r="C47" s="26">
        <v>15.1</v>
      </c>
      <c r="D47" s="19" t="s">
        <v>29</v>
      </c>
      <c r="F47" s="19">
        <v>35.4</v>
      </c>
      <c r="G47" s="19">
        <v>5.2</v>
      </c>
      <c r="I47" s="80" t="s">
        <v>29</v>
      </c>
      <c r="J47" s="12">
        <v>15</v>
      </c>
      <c r="K47" s="19" t="s">
        <v>29</v>
      </c>
      <c r="M47" s="19">
        <v>34</v>
      </c>
      <c r="N47" s="19">
        <v>5</v>
      </c>
    </row>
    <row r="48" spans="1:14" ht="9">
      <c r="A48" s="2" t="s">
        <v>21</v>
      </c>
      <c r="B48" s="80">
        <v>1.347</v>
      </c>
      <c r="C48" s="26">
        <v>1.3</v>
      </c>
      <c r="D48" s="19" t="s">
        <v>29</v>
      </c>
      <c r="F48" s="19">
        <v>4.7</v>
      </c>
      <c r="G48" s="19">
        <v>24.3</v>
      </c>
      <c r="I48" s="80">
        <v>1.347</v>
      </c>
      <c r="J48" s="12">
        <v>1.4</v>
      </c>
      <c r="K48" s="19" t="s">
        <v>29</v>
      </c>
      <c r="M48" s="19">
        <v>4.6</v>
      </c>
      <c r="N48" s="19">
        <v>24</v>
      </c>
    </row>
    <row r="49" spans="1:14" ht="9">
      <c r="A49" s="2" t="s">
        <v>170</v>
      </c>
      <c r="B49" s="80">
        <v>0.005</v>
      </c>
      <c r="C49" s="26">
        <v>11.3</v>
      </c>
      <c r="D49" s="19" t="s">
        <v>29</v>
      </c>
      <c r="F49" s="19">
        <v>14.6</v>
      </c>
      <c r="G49" s="19">
        <v>3.9</v>
      </c>
      <c r="I49" s="80">
        <v>0.005</v>
      </c>
      <c r="J49" s="12">
        <v>11.8</v>
      </c>
      <c r="K49" s="19" t="s">
        <v>29</v>
      </c>
      <c r="M49" s="19">
        <v>14.2</v>
      </c>
      <c r="N49" s="19">
        <v>3.8</v>
      </c>
    </row>
    <row r="50" spans="1:14" ht="9">
      <c r="A50" s="2" t="s">
        <v>171</v>
      </c>
      <c r="B50" s="80">
        <v>0.008</v>
      </c>
      <c r="C50" s="26" t="s">
        <v>29</v>
      </c>
      <c r="D50" s="19" t="s">
        <v>29</v>
      </c>
      <c r="F50" s="19" t="s">
        <v>29</v>
      </c>
      <c r="G50" s="19" t="s">
        <v>4</v>
      </c>
      <c r="I50" s="80">
        <v>0.008</v>
      </c>
      <c r="J50" s="80" t="s">
        <v>29</v>
      </c>
      <c r="K50" s="19" t="s">
        <v>29</v>
      </c>
      <c r="M50" s="19">
        <v>6</v>
      </c>
      <c r="N50" s="19" t="s">
        <v>4</v>
      </c>
    </row>
    <row r="51" spans="2:14" ht="7.5" customHeight="1">
      <c r="B51" s="80"/>
      <c r="C51" s="26"/>
      <c r="D51" s="19"/>
      <c r="F51" s="19"/>
      <c r="G51" s="19"/>
      <c r="I51" s="80"/>
      <c r="J51" s="80"/>
      <c r="K51" s="19"/>
      <c r="M51" s="19"/>
      <c r="N51" s="19"/>
    </row>
    <row r="52" spans="1:14" ht="9">
      <c r="A52" s="2" t="s">
        <v>172</v>
      </c>
      <c r="B52" s="80" t="s">
        <v>4</v>
      </c>
      <c r="C52" s="26" t="s">
        <v>4</v>
      </c>
      <c r="D52" s="19" t="s">
        <v>4</v>
      </c>
      <c r="F52" s="19" t="s">
        <v>4</v>
      </c>
      <c r="G52" s="19" t="s">
        <v>4</v>
      </c>
      <c r="I52" s="80" t="s">
        <v>4</v>
      </c>
      <c r="J52" s="80" t="s">
        <v>4</v>
      </c>
      <c r="K52" s="19" t="s">
        <v>4</v>
      </c>
      <c r="M52" s="19" t="s">
        <v>4</v>
      </c>
      <c r="N52" s="19" t="s">
        <v>4</v>
      </c>
    </row>
    <row r="53" spans="1:14" ht="9">
      <c r="A53" s="2" t="s">
        <v>22</v>
      </c>
      <c r="B53" s="80">
        <v>0.009</v>
      </c>
      <c r="C53" s="26">
        <v>2.5</v>
      </c>
      <c r="D53" s="19" t="s">
        <v>29</v>
      </c>
      <c r="F53" s="19">
        <v>2.6</v>
      </c>
      <c r="G53" s="19">
        <v>5.8</v>
      </c>
      <c r="I53" s="80">
        <v>0.009</v>
      </c>
      <c r="J53" s="12">
        <v>2.5</v>
      </c>
      <c r="K53" s="19" t="s">
        <v>29</v>
      </c>
      <c r="M53" s="19">
        <v>2.5</v>
      </c>
      <c r="N53" s="19">
        <v>5.8</v>
      </c>
    </row>
    <row r="54" spans="1:14" ht="9">
      <c r="A54" s="2" t="s">
        <v>173</v>
      </c>
      <c r="B54" s="80" t="s">
        <v>4</v>
      </c>
      <c r="C54" s="26" t="s">
        <v>4</v>
      </c>
      <c r="D54" s="19" t="s">
        <v>4</v>
      </c>
      <c r="F54" s="19" t="s">
        <v>4</v>
      </c>
      <c r="G54" s="19" t="s">
        <v>4</v>
      </c>
      <c r="I54" s="80" t="s">
        <v>4</v>
      </c>
      <c r="J54" s="80" t="s">
        <v>4</v>
      </c>
      <c r="K54" s="19" t="s">
        <v>4</v>
      </c>
      <c r="M54" s="19" t="s">
        <v>4</v>
      </c>
      <c r="N54" s="19" t="s">
        <v>4</v>
      </c>
    </row>
    <row r="55" spans="1:14" ht="9">
      <c r="A55" s="2" t="s">
        <v>174</v>
      </c>
      <c r="B55" s="80" t="s">
        <v>29</v>
      </c>
      <c r="C55" s="26" t="s">
        <v>29</v>
      </c>
      <c r="D55" s="19">
        <v>0.4</v>
      </c>
      <c r="F55" s="19" t="s">
        <v>29</v>
      </c>
      <c r="G55" s="19">
        <v>11.4</v>
      </c>
      <c r="I55" s="80" t="s">
        <v>29</v>
      </c>
      <c r="J55" s="80" t="s">
        <v>29</v>
      </c>
      <c r="K55" s="19">
        <v>0.4</v>
      </c>
      <c r="M55" s="19" t="s">
        <v>29</v>
      </c>
      <c r="N55" s="19">
        <v>11.2</v>
      </c>
    </row>
    <row r="56" spans="1:14" ht="9">
      <c r="A56" s="2" t="s">
        <v>175</v>
      </c>
      <c r="B56" s="80" t="s">
        <v>4</v>
      </c>
      <c r="C56" s="26">
        <v>10.9</v>
      </c>
      <c r="D56" s="19" t="s">
        <v>29</v>
      </c>
      <c r="F56" s="19" t="s">
        <v>4</v>
      </c>
      <c r="G56" s="28" t="s">
        <v>29</v>
      </c>
      <c r="I56" s="80" t="s">
        <v>4</v>
      </c>
      <c r="J56" s="12">
        <v>11.1</v>
      </c>
      <c r="K56" s="19" t="s">
        <v>29</v>
      </c>
      <c r="M56" s="19" t="s">
        <v>4</v>
      </c>
      <c r="N56" s="19" t="s">
        <v>29</v>
      </c>
    </row>
    <row r="57" spans="1:14" ht="9">
      <c r="A57" s="2" t="s">
        <v>176</v>
      </c>
      <c r="B57" s="80" t="s">
        <v>4</v>
      </c>
      <c r="C57" s="26" t="s">
        <v>4</v>
      </c>
      <c r="D57" s="19" t="s">
        <v>4</v>
      </c>
      <c r="F57" s="19" t="s">
        <v>4</v>
      </c>
      <c r="G57" s="28" t="s">
        <v>4</v>
      </c>
      <c r="I57" s="80" t="s">
        <v>4</v>
      </c>
      <c r="J57" s="80" t="s">
        <v>4</v>
      </c>
      <c r="K57" s="19" t="s">
        <v>4</v>
      </c>
      <c r="M57" s="19" t="s">
        <v>4</v>
      </c>
      <c r="N57" s="19" t="s">
        <v>4</v>
      </c>
    </row>
    <row r="58" spans="1:14" ht="9">
      <c r="A58" s="2" t="s">
        <v>23</v>
      </c>
      <c r="B58" s="80">
        <v>0.055</v>
      </c>
      <c r="C58" s="26">
        <v>5.5</v>
      </c>
      <c r="D58" s="19" t="s">
        <v>29</v>
      </c>
      <c r="F58" s="19">
        <v>8.9</v>
      </c>
      <c r="G58" s="19">
        <v>2</v>
      </c>
      <c r="I58" s="80" t="s">
        <v>4</v>
      </c>
      <c r="J58" s="80" t="s">
        <v>4</v>
      </c>
      <c r="K58" s="19" t="s">
        <v>29</v>
      </c>
      <c r="M58" s="19" t="s">
        <v>4</v>
      </c>
      <c r="N58" s="19" t="s">
        <v>4</v>
      </c>
    </row>
    <row r="59" spans="1:14" ht="9">
      <c r="A59" s="2" t="s">
        <v>177</v>
      </c>
      <c r="B59" s="80">
        <v>0.271</v>
      </c>
      <c r="C59" s="26">
        <v>14.3</v>
      </c>
      <c r="D59" s="19" t="s">
        <v>29</v>
      </c>
      <c r="F59" s="19">
        <v>12.7</v>
      </c>
      <c r="G59" s="19">
        <v>14.8</v>
      </c>
      <c r="I59" s="80">
        <v>0.271</v>
      </c>
      <c r="J59" s="12">
        <v>14.5</v>
      </c>
      <c r="K59" s="19" t="s">
        <v>29</v>
      </c>
      <c r="M59" s="19">
        <v>13.2</v>
      </c>
      <c r="N59" s="19">
        <v>15.4</v>
      </c>
    </row>
    <row r="60" spans="1:14" ht="9">
      <c r="A60" s="2" t="s">
        <v>178</v>
      </c>
      <c r="B60" s="80">
        <v>0.196</v>
      </c>
      <c r="C60" s="26">
        <v>1.1</v>
      </c>
      <c r="D60" s="19" t="s">
        <v>29</v>
      </c>
      <c r="F60" s="19">
        <v>4.5</v>
      </c>
      <c r="G60" s="19" t="s">
        <v>29</v>
      </c>
      <c r="I60" s="80">
        <v>0.196</v>
      </c>
      <c r="J60" s="12">
        <v>1.1</v>
      </c>
      <c r="K60" s="19" t="s">
        <v>29</v>
      </c>
      <c r="M60" s="19">
        <v>4.4</v>
      </c>
      <c r="N60" s="19" t="s">
        <v>29</v>
      </c>
    </row>
    <row r="61" spans="2:14" ht="7.5" customHeight="1">
      <c r="B61" s="80"/>
      <c r="C61" s="26"/>
      <c r="D61" s="19"/>
      <c r="F61" s="19"/>
      <c r="G61" s="19"/>
      <c r="I61" s="80"/>
      <c r="J61" s="12"/>
      <c r="K61" s="19"/>
      <c r="M61" s="19"/>
      <c r="N61" s="19"/>
    </row>
    <row r="62" spans="1:14" ht="9">
      <c r="A62" s="2" t="s">
        <v>179</v>
      </c>
      <c r="B62" s="80" t="s">
        <v>29</v>
      </c>
      <c r="C62" s="26" t="s">
        <v>29</v>
      </c>
      <c r="D62" s="19" t="s">
        <v>29</v>
      </c>
      <c r="F62" s="19">
        <v>14.6</v>
      </c>
      <c r="G62" s="19" t="s">
        <v>29</v>
      </c>
      <c r="I62" s="80" t="s">
        <v>29</v>
      </c>
      <c r="J62" s="80" t="s">
        <v>29</v>
      </c>
      <c r="K62" s="19" t="s">
        <v>29</v>
      </c>
      <c r="M62" s="19">
        <v>15</v>
      </c>
      <c r="N62" s="19" t="s">
        <v>29</v>
      </c>
    </row>
    <row r="63" spans="1:14" ht="9">
      <c r="A63" s="2" t="s">
        <v>180</v>
      </c>
      <c r="B63" s="80">
        <v>0.78</v>
      </c>
      <c r="C63" s="26">
        <v>8</v>
      </c>
      <c r="D63" s="19">
        <v>0.5</v>
      </c>
      <c r="F63" s="19">
        <v>35.5</v>
      </c>
      <c r="G63" s="19" t="s">
        <v>29</v>
      </c>
      <c r="I63" s="80">
        <v>0.78</v>
      </c>
      <c r="J63" s="12">
        <v>8.2</v>
      </c>
      <c r="K63" s="19">
        <v>0.5</v>
      </c>
      <c r="M63" s="19">
        <v>34</v>
      </c>
      <c r="N63" s="19" t="s">
        <v>29</v>
      </c>
    </row>
    <row r="64" spans="1:14" ht="9">
      <c r="A64" s="2" t="s">
        <v>181</v>
      </c>
      <c r="B64" s="80" t="s">
        <v>4</v>
      </c>
      <c r="C64" s="26">
        <v>33.4</v>
      </c>
      <c r="D64" s="19">
        <v>1.8</v>
      </c>
      <c r="F64" s="19">
        <v>32.3</v>
      </c>
      <c r="G64" s="19">
        <v>7</v>
      </c>
      <c r="I64" s="80" t="s">
        <v>4</v>
      </c>
      <c r="J64" s="12">
        <v>35.3</v>
      </c>
      <c r="K64" s="19">
        <v>3</v>
      </c>
      <c r="M64" s="19">
        <v>36.5</v>
      </c>
      <c r="N64" s="19">
        <v>6.3</v>
      </c>
    </row>
    <row r="65" spans="1:14" ht="9">
      <c r="A65" s="2" t="s">
        <v>24</v>
      </c>
      <c r="B65" s="80">
        <v>0.994</v>
      </c>
      <c r="C65" s="26">
        <v>1.8</v>
      </c>
      <c r="D65" s="19" t="s">
        <v>29</v>
      </c>
      <c r="F65" s="19">
        <v>17.2</v>
      </c>
      <c r="G65" s="19">
        <v>18.6</v>
      </c>
      <c r="I65" s="80">
        <v>0.994</v>
      </c>
      <c r="J65" s="12">
        <v>1.8</v>
      </c>
      <c r="K65" s="19" t="s">
        <v>29</v>
      </c>
      <c r="M65" s="19">
        <v>17.1</v>
      </c>
      <c r="N65" s="19">
        <v>18.5</v>
      </c>
    </row>
    <row r="66" spans="1:14" ht="7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8.25" customHeight="1"/>
    <row r="68" ht="9">
      <c r="A68" s="2" t="s">
        <v>419</v>
      </c>
    </row>
    <row r="69" ht="9">
      <c r="A69" s="66" t="s">
        <v>283</v>
      </c>
    </row>
    <row r="70" ht="9">
      <c r="A70" s="2" t="s">
        <v>284</v>
      </c>
    </row>
  </sheetData>
  <mergeCells count="13">
    <mergeCell ref="D6:D7"/>
    <mergeCell ref="I6:I7"/>
    <mergeCell ref="J6:J7"/>
    <mergeCell ref="K6:K7"/>
    <mergeCell ref="A1:N1"/>
    <mergeCell ref="A3:N3"/>
    <mergeCell ref="A5:A7"/>
    <mergeCell ref="B5:G5"/>
    <mergeCell ref="I5:N5"/>
    <mergeCell ref="F6:G6"/>
    <mergeCell ref="M6:N6"/>
    <mergeCell ref="B6:B7"/>
    <mergeCell ref="C6:C7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&amp;C&amp;"Arial,Normale"&amp;10 462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6"/>
  <sheetViews>
    <sheetView workbookViewId="0" topLeftCell="A4">
      <selection activeCell="A74" sqref="A74"/>
    </sheetView>
  </sheetViews>
  <sheetFormatPr defaultColWidth="9.33203125" defaultRowHeight="11.25"/>
  <cols>
    <col min="1" max="1" width="16.83203125" style="2" customWidth="1"/>
    <col min="2" max="33" width="3.33203125" style="2" customWidth="1"/>
    <col min="34" max="16384" width="9.33203125" style="2" customWidth="1"/>
  </cols>
  <sheetData>
    <row r="1" spans="1:33" ht="12.75" customHeight="1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</row>
    <row r="2" ht="18" customHeight="1">
      <c r="AF2" s="60"/>
    </row>
    <row r="3" spans="1:11" ht="12">
      <c r="A3" s="27" t="s">
        <v>295</v>
      </c>
      <c r="H3" s="7"/>
      <c r="I3" s="7"/>
      <c r="J3" s="7"/>
      <c r="K3" s="7"/>
    </row>
    <row r="4" spans="1:31" ht="7.5" customHeight="1">
      <c r="A4" s="27" t="s">
        <v>43</v>
      </c>
      <c r="H4" s="7"/>
      <c r="I4" s="7"/>
      <c r="J4" s="7"/>
      <c r="K4" s="7"/>
      <c r="AD4" s="4"/>
      <c r="AE4" s="7"/>
    </row>
    <row r="5" spans="1:33" ht="18" customHeight="1">
      <c r="A5" s="195" t="s">
        <v>0</v>
      </c>
      <c r="B5" s="193" t="s">
        <v>53</v>
      </c>
      <c r="C5" s="193"/>
      <c r="D5" s="197" t="s">
        <v>51</v>
      </c>
      <c r="E5" s="193"/>
      <c r="F5" s="197" t="s">
        <v>54</v>
      </c>
      <c r="G5" s="193"/>
      <c r="H5" s="197" t="s">
        <v>52</v>
      </c>
      <c r="I5" s="193"/>
      <c r="J5" s="197" t="s">
        <v>55</v>
      </c>
      <c r="K5" s="193"/>
      <c r="L5" s="197" t="s">
        <v>317</v>
      </c>
      <c r="M5" s="193"/>
      <c r="N5" s="197" t="s">
        <v>378</v>
      </c>
      <c r="O5" s="193"/>
      <c r="P5" s="197" t="s">
        <v>316</v>
      </c>
      <c r="Q5" s="193"/>
      <c r="R5" s="197" t="s">
        <v>318</v>
      </c>
      <c r="S5" s="193"/>
      <c r="T5" s="197" t="s">
        <v>319</v>
      </c>
      <c r="U5" s="193"/>
      <c r="V5" s="197" t="s">
        <v>203</v>
      </c>
      <c r="W5" s="193"/>
      <c r="X5" s="197" t="s">
        <v>204</v>
      </c>
      <c r="Y5" s="193"/>
      <c r="Z5" s="197" t="s">
        <v>379</v>
      </c>
      <c r="AA5" s="193"/>
      <c r="AB5" s="197" t="s">
        <v>320</v>
      </c>
      <c r="AC5" s="193"/>
      <c r="AD5" s="197" t="s">
        <v>321</v>
      </c>
      <c r="AE5" s="193"/>
      <c r="AF5" s="197" t="s">
        <v>322</v>
      </c>
      <c r="AG5" s="193"/>
    </row>
    <row r="6" spans="1:33" ht="36" customHeight="1">
      <c r="A6" s="196"/>
      <c r="B6" s="165">
        <v>2000</v>
      </c>
      <c r="C6" s="165">
        <v>2001</v>
      </c>
      <c r="D6" s="165">
        <v>2000</v>
      </c>
      <c r="E6" s="165">
        <v>2001</v>
      </c>
      <c r="F6" s="165">
        <v>2000</v>
      </c>
      <c r="G6" s="165">
        <v>2001</v>
      </c>
      <c r="H6" s="165">
        <v>2000</v>
      </c>
      <c r="I6" s="165">
        <v>2001</v>
      </c>
      <c r="J6" s="165">
        <v>2000</v>
      </c>
      <c r="K6" s="165">
        <v>2001</v>
      </c>
      <c r="L6" s="165">
        <v>2000</v>
      </c>
      <c r="M6" s="165">
        <v>2001</v>
      </c>
      <c r="N6" s="165">
        <v>2000</v>
      </c>
      <c r="O6" s="165">
        <v>2001</v>
      </c>
      <c r="P6" s="165">
        <v>2000</v>
      </c>
      <c r="Q6" s="165">
        <v>2001</v>
      </c>
      <c r="R6" s="165">
        <v>2000</v>
      </c>
      <c r="S6" s="165">
        <v>2001</v>
      </c>
      <c r="T6" s="165">
        <v>2000</v>
      </c>
      <c r="U6" s="165">
        <v>2001</v>
      </c>
      <c r="V6" s="165">
        <v>2000</v>
      </c>
      <c r="W6" s="165">
        <v>2001</v>
      </c>
      <c r="X6" s="165">
        <v>2000</v>
      </c>
      <c r="Y6" s="165">
        <v>2001</v>
      </c>
      <c r="Z6" s="165">
        <v>2000</v>
      </c>
      <c r="AA6" s="165">
        <v>2001</v>
      </c>
      <c r="AB6" s="165">
        <v>2000</v>
      </c>
      <c r="AC6" s="165">
        <v>2001</v>
      </c>
      <c r="AD6" s="165">
        <v>2000</v>
      </c>
      <c r="AE6" s="165">
        <v>2001</v>
      </c>
      <c r="AF6" s="165">
        <v>2000</v>
      </c>
      <c r="AG6" s="165">
        <v>2001</v>
      </c>
    </row>
    <row r="7" spans="1:33" ht="9" customHeight="1">
      <c r="A7" s="97"/>
      <c r="B7" s="122"/>
      <c r="C7" s="125"/>
      <c r="D7" s="122"/>
      <c r="E7" s="125"/>
      <c r="F7" s="122"/>
      <c r="G7" s="125"/>
      <c r="H7" s="122"/>
      <c r="I7" s="125"/>
      <c r="J7" s="122"/>
      <c r="K7" s="125"/>
      <c r="L7" s="122"/>
      <c r="M7" s="125"/>
      <c r="N7" s="122"/>
      <c r="O7" s="125"/>
      <c r="P7" s="122"/>
      <c r="Q7" s="125"/>
      <c r="R7" s="122"/>
      <c r="S7" s="125"/>
      <c r="T7" s="122"/>
      <c r="U7" s="125"/>
      <c r="V7" s="122"/>
      <c r="W7" s="125"/>
      <c r="X7" s="122"/>
      <c r="Y7" s="125"/>
      <c r="Z7" s="122"/>
      <c r="AA7" s="125"/>
      <c r="AB7" s="122"/>
      <c r="AC7" s="125"/>
      <c r="AD7" s="122"/>
      <c r="AE7" s="125"/>
      <c r="AF7" s="122"/>
      <c r="AG7" s="125"/>
    </row>
    <row r="8" spans="1:33" ht="9" customHeight="1">
      <c r="A8" s="97" t="s">
        <v>3</v>
      </c>
      <c r="B8" s="122" t="s">
        <v>205</v>
      </c>
      <c r="C8" s="122" t="s">
        <v>205</v>
      </c>
      <c r="D8" s="122" t="s">
        <v>205</v>
      </c>
      <c r="E8" s="122" t="s">
        <v>205</v>
      </c>
      <c r="F8" s="122" t="s">
        <v>205</v>
      </c>
      <c r="G8" s="122" t="s">
        <v>205</v>
      </c>
      <c r="H8" s="122" t="s">
        <v>205</v>
      </c>
      <c r="I8" s="122" t="s">
        <v>205</v>
      </c>
      <c r="J8" s="122" t="s">
        <v>205</v>
      </c>
      <c r="K8" s="122" t="s">
        <v>205</v>
      </c>
      <c r="L8" s="122" t="s">
        <v>29</v>
      </c>
      <c r="M8" s="122" t="s">
        <v>29</v>
      </c>
      <c r="N8" s="122" t="s">
        <v>29</v>
      </c>
      <c r="O8" s="122" t="s">
        <v>29</v>
      </c>
      <c r="P8" s="122" t="s">
        <v>29</v>
      </c>
      <c r="Q8" s="122" t="s">
        <v>29</v>
      </c>
      <c r="R8" s="122" t="s">
        <v>205</v>
      </c>
      <c r="S8" s="122" t="s">
        <v>205</v>
      </c>
      <c r="T8" s="122" t="s">
        <v>205</v>
      </c>
      <c r="U8" s="122" t="s">
        <v>205</v>
      </c>
      <c r="V8" s="122" t="s">
        <v>205</v>
      </c>
      <c r="W8" s="122" t="s">
        <v>205</v>
      </c>
      <c r="X8" s="122" t="s">
        <v>205</v>
      </c>
      <c r="Y8" s="122" t="s">
        <v>205</v>
      </c>
      <c r="Z8" s="122" t="s">
        <v>29</v>
      </c>
      <c r="AA8" s="122" t="s">
        <v>29</v>
      </c>
      <c r="AB8" s="122" t="s">
        <v>205</v>
      </c>
      <c r="AC8" s="122" t="s">
        <v>205</v>
      </c>
      <c r="AD8" s="122" t="s">
        <v>205</v>
      </c>
      <c r="AE8" s="122" t="s">
        <v>205</v>
      </c>
      <c r="AF8" s="122" t="s">
        <v>29</v>
      </c>
      <c r="AG8" s="122" t="s">
        <v>29</v>
      </c>
    </row>
    <row r="9" spans="1:33" ht="9" customHeight="1">
      <c r="A9" s="97" t="s">
        <v>101</v>
      </c>
      <c r="B9" s="122" t="s">
        <v>29</v>
      </c>
      <c r="C9" s="122" t="s">
        <v>29</v>
      </c>
      <c r="D9" s="122" t="s">
        <v>29</v>
      </c>
      <c r="E9" s="122" t="s">
        <v>29</v>
      </c>
      <c r="F9" s="122" t="s">
        <v>29</v>
      </c>
      <c r="G9" s="122" t="s">
        <v>29</v>
      </c>
      <c r="H9" s="122" t="s">
        <v>29</v>
      </c>
      <c r="I9" s="122" t="s">
        <v>29</v>
      </c>
      <c r="J9" s="122" t="s">
        <v>29</v>
      </c>
      <c r="K9" s="122" t="s">
        <v>29</v>
      </c>
      <c r="L9" s="122" t="s">
        <v>29</v>
      </c>
      <c r="M9" s="122" t="s">
        <v>29</v>
      </c>
      <c r="N9" s="122" t="s">
        <v>29</v>
      </c>
      <c r="O9" s="122" t="s">
        <v>29</v>
      </c>
      <c r="P9" s="122" t="s">
        <v>29</v>
      </c>
      <c r="Q9" s="122" t="s">
        <v>29</v>
      </c>
      <c r="R9" s="122" t="s">
        <v>29</v>
      </c>
      <c r="S9" s="122" t="s">
        <v>29</v>
      </c>
      <c r="T9" s="122" t="s">
        <v>29</v>
      </c>
      <c r="U9" s="122" t="s">
        <v>29</v>
      </c>
      <c r="V9" s="122" t="s">
        <v>29</v>
      </c>
      <c r="W9" s="122" t="s">
        <v>29</v>
      </c>
      <c r="X9" s="122" t="s">
        <v>29</v>
      </c>
      <c r="Y9" s="122" t="s">
        <v>29</v>
      </c>
      <c r="Z9" s="122" t="s">
        <v>29</v>
      </c>
      <c r="AA9" s="122" t="s">
        <v>29</v>
      </c>
      <c r="AB9" s="122" t="s">
        <v>29</v>
      </c>
      <c r="AC9" s="122" t="s">
        <v>29</v>
      </c>
      <c r="AD9" s="122" t="s">
        <v>29</v>
      </c>
      <c r="AE9" s="122" t="s">
        <v>29</v>
      </c>
      <c r="AF9" s="122" t="s">
        <v>29</v>
      </c>
      <c r="AG9" s="122" t="s">
        <v>29</v>
      </c>
    </row>
    <row r="10" spans="1:33" ht="9" customHeight="1">
      <c r="A10" s="97" t="s">
        <v>102</v>
      </c>
      <c r="B10" s="122" t="s">
        <v>205</v>
      </c>
      <c r="C10" s="122" t="s">
        <v>205</v>
      </c>
      <c r="D10" s="122" t="s">
        <v>29</v>
      </c>
      <c r="E10" s="122" t="s">
        <v>29</v>
      </c>
      <c r="F10" s="122" t="s">
        <v>205</v>
      </c>
      <c r="G10" s="122" t="s">
        <v>205</v>
      </c>
      <c r="H10" s="122" t="s">
        <v>205</v>
      </c>
      <c r="I10" s="122" t="s">
        <v>205</v>
      </c>
      <c r="J10" s="122" t="s">
        <v>205</v>
      </c>
      <c r="K10" s="122" t="s">
        <v>205</v>
      </c>
      <c r="L10" s="122" t="s">
        <v>29</v>
      </c>
      <c r="M10" s="122" t="s">
        <v>29</v>
      </c>
      <c r="N10" s="122" t="s">
        <v>205</v>
      </c>
      <c r="O10" s="122" t="s">
        <v>205</v>
      </c>
      <c r="P10" s="122" t="s">
        <v>205</v>
      </c>
      <c r="Q10" s="122" t="s">
        <v>205</v>
      </c>
      <c r="R10" s="122" t="s">
        <v>205</v>
      </c>
      <c r="S10" s="122" t="s">
        <v>205</v>
      </c>
      <c r="T10" s="122" t="s">
        <v>205</v>
      </c>
      <c r="U10" s="122" t="s">
        <v>205</v>
      </c>
      <c r="V10" s="122" t="s">
        <v>29</v>
      </c>
      <c r="W10" s="122" t="s">
        <v>29</v>
      </c>
      <c r="X10" s="122" t="s">
        <v>29</v>
      </c>
      <c r="Y10" s="122" t="s">
        <v>29</v>
      </c>
      <c r="Z10" s="122" t="s">
        <v>29</v>
      </c>
      <c r="AA10" s="122" t="s">
        <v>29</v>
      </c>
      <c r="AB10" s="122" t="s">
        <v>29</v>
      </c>
      <c r="AC10" s="122" t="s">
        <v>29</v>
      </c>
      <c r="AD10" s="122" t="s">
        <v>205</v>
      </c>
      <c r="AE10" s="122" t="s">
        <v>205</v>
      </c>
      <c r="AF10" s="122" t="s">
        <v>29</v>
      </c>
      <c r="AG10" s="122" t="s">
        <v>29</v>
      </c>
    </row>
    <row r="11" spans="1:33" ht="9" customHeight="1">
      <c r="A11" s="97" t="s">
        <v>103</v>
      </c>
      <c r="B11" s="122" t="s">
        <v>205</v>
      </c>
      <c r="C11" s="122" t="s">
        <v>205</v>
      </c>
      <c r="D11" s="122" t="s">
        <v>29</v>
      </c>
      <c r="E11" s="122" t="s">
        <v>29</v>
      </c>
      <c r="F11" s="122" t="s">
        <v>205</v>
      </c>
      <c r="G11" s="122" t="s">
        <v>205</v>
      </c>
      <c r="H11" s="122" t="s">
        <v>205</v>
      </c>
      <c r="I11" s="122" t="s">
        <v>205</v>
      </c>
      <c r="J11" s="122" t="s">
        <v>205</v>
      </c>
      <c r="K11" s="122" t="s">
        <v>205</v>
      </c>
      <c r="L11" s="122" t="s">
        <v>205</v>
      </c>
      <c r="M11" s="122" t="s">
        <v>205</v>
      </c>
      <c r="N11" s="122" t="s">
        <v>29</v>
      </c>
      <c r="O11" s="122" t="s">
        <v>29</v>
      </c>
      <c r="P11" s="122" t="s">
        <v>205</v>
      </c>
      <c r="Q11" s="122" t="s">
        <v>205</v>
      </c>
      <c r="R11" s="122" t="s">
        <v>29</v>
      </c>
      <c r="S11" s="122" t="s">
        <v>29</v>
      </c>
      <c r="T11" s="122" t="s">
        <v>205</v>
      </c>
      <c r="U11" s="122" t="s">
        <v>205</v>
      </c>
      <c r="V11" s="122" t="s">
        <v>29</v>
      </c>
      <c r="W11" s="122" t="s">
        <v>29</v>
      </c>
      <c r="X11" s="122" t="s">
        <v>29</v>
      </c>
      <c r="Y11" s="122" t="s">
        <v>29</v>
      </c>
      <c r="Z11" s="122" t="s">
        <v>29</v>
      </c>
      <c r="AA11" s="122" t="s">
        <v>29</v>
      </c>
      <c r="AB11" s="122" t="s">
        <v>29</v>
      </c>
      <c r="AC11" s="122" t="s">
        <v>29</v>
      </c>
      <c r="AD11" s="122" t="s">
        <v>205</v>
      </c>
      <c r="AE11" s="122" t="s">
        <v>205</v>
      </c>
      <c r="AF11" s="122" t="s">
        <v>29</v>
      </c>
      <c r="AG11" s="122" t="s">
        <v>29</v>
      </c>
    </row>
    <row r="12" spans="1:33" ht="9" customHeight="1">
      <c r="A12" s="97" t="s">
        <v>104</v>
      </c>
      <c r="B12" s="122" t="s">
        <v>29</v>
      </c>
      <c r="C12" s="122" t="s">
        <v>205</v>
      </c>
      <c r="D12" s="122" t="s">
        <v>29</v>
      </c>
      <c r="E12" s="122" t="s">
        <v>29</v>
      </c>
      <c r="F12" s="122" t="s">
        <v>29</v>
      </c>
      <c r="G12" s="122" t="s">
        <v>205</v>
      </c>
      <c r="H12" s="122" t="s">
        <v>29</v>
      </c>
      <c r="I12" s="122" t="s">
        <v>205</v>
      </c>
      <c r="J12" s="122" t="s">
        <v>29</v>
      </c>
      <c r="K12" s="122" t="s">
        <v>205</v>
      </c>
      <c r="L12" s="122" t="s">
        <v>29</v>
      </c>
      <c r="M12" s="122" t="s">
        <v>29</v>
      </c>
      <c r="N12" s="122" t="s">
        <v>29</v>
      </c>
      <c r="O12" s="122" t="s">
        <v>29</v>
      </c>
      <c r="P12" s="122" t="s">
        <v>29</v>
      </c>
      <c r="Q12" s="122" t="s">
        <v>29</v>
      </c>
      <c r="R12" s="122" t="s">
        <v>29</v>
      </c>
      <c r="S12" s="122" t="s">
        <v>29</v>
      </c>
      <c r="T12" s="122" t="s">
        <v>29</v>
      </c>
      <c r="U12" s="122" t="s">
        <v>205</v>
      </c>
      <c r="V12" s="122" t="s">
        <v>29</v>
      </c>
      <c r="W12" s="122" t="s">
        <v>29</v>
      </c>
      <c r="X12" s="122" t="s">
        <v>29</v>
      </c>
      <c r="Y12" s="122" t="s">
        <v>29</v>
      </c>
      <c r="Z12" s="122" t="s">
        <v>29</v>
      </c>
      <c r="AA12" s="122" t="s">
        <v>29</v>
      </c>
      <c r="AB12" s="122" t="s">
        <v>29</v>
      </c>
      <c r="AC12" s="122" t="s">
        <v>29</v>
      </c>
      <c r="AD12" s="122" t="s">
        <v>29</v>
      </c>
      <c r="AE12" s="122" t="s">
        <v>205</v>
      </c>
      <c r="AF12" s="122" t="s">
        <v>29</v>
      </c>
      <c r="AG12" s="122" t="s">
        <v>29</v>
      </c>
    </row>
    <row r="13" spans="1:33" ht="9" customHeight="1">
      <c r="A13" s="97" t="s">
        <v>105</v>
      </c>
      <c r="B13" s="122" t="s">
        <v>29</v>
      </c>
      <c r="C13" s="122" t="s">
        <v>29</v>
      </c>
      <c r="D13" s="122" t="s">
        <v>29</v>
      </c>
      <c r="E13" s="122" t="s">
        <v>29</v>
      </c>
      <c r="F13" s="122" t="s">
        <v>29</v>
      </c>
      <c r="G13" s="122" t="s">
        <v>29</v>
      </c>
      <c r="H13" s="122" t="s">
        <v>29</v>
      </c>
      <c r="I13" s="122" t="s">
        <v>205</v>
      </c>
      <c r="J13" s="122" t="s">
        <v>29</v>
      </c>
      <c r="K13" s="122" t="s">
        <v>29</v>
      </c>
      <c r="L13" s="122" t="s">
        <v>29</v>
      </c>
      <c r="M13" s="122" t="s">
        <v>29</v>
      </c>
      <c r="N13" s="122" t="s">
        <v>29</v>
      </c>
      <c r="O13" s="122" t="s">
        <v>29</v>
      </c>
      <c r="P13" s="122" t="s">
        <v>29</v>
      </c>
      <c r="Q13" s="122" t="s">
        <v>29</v>
      </c>
      <c r="R13" s="122" t="s">
        <v>29</v>
      </c>
      <c r="S13" s="122" t="s">
        <v>29</v>
      </c>
      <c r="T13" s="122" t="s">
        <v>29</v>
      </c>
      <c r="U13" s="122" t="s">
        <v>29</v>
      </c>
      <c r="V13" s="122" t="s">
        <v>29</v>
      </c>
      <c r="W13" s="122" t="s">
        <v>29</v>
      </c>
      <c r="X13" s="122" t="s">
        <v>29</v>
      </c>
      <c r="Y13" s="122" t="s">
        <v>29</v>
      </c>
      <c r="Z13" s="122" t="s">
        <v>29</v>
      </c>
      <c r="AA13" s="122" t="s">
        <v>29</v>
      </c>
      <c r="AB13" s="122" t="s">
        <v>29</v>
      </c>
      <c r="AC13" s="122" t="s">
        <v>29</v>
      </c>
      <c r="AD13" s="122" t="s">
        <v>29</v>
      </c>
      <c r="AE13" s="122" t="s">
        <v>29</v>
      </c>
      <c r="AF13" s="122" t="s">
        <v>29</v>
      </c>
      <c r="AG13" s="122" t="s">
        <v>29</v>
      </c>
    </row>
    <row r="14" spans="1:33" ht="9" customHeight="1">
      <c r="A14" s="97" t="s">
        <v>106</v>
      </c>
      <c r="B14" s="122" t="s">
        <v>205</v>
      </c>
      <c r="C14" s="122" t="s">
        <v>205</v>
      </c>
      <c r="D14" s="122" t="s">
        <v>205</v>
      </c>
      <c r="E14" s="122" t="s">
        <v>205</v>
      </c>
      <c r="F14" s="122" t="s">
        <v>205</v>
      </c>
      <c r="G14" s="122" t="s">
        <v>205</v>
      </c>
      <c r="H14" s="122" t="s">
        <v>205</v>
      </c>
      <c r="I14" s="122" t="s">
        <v>205</v>
      </c>
      <c r="J14" s="122" t="s">
        <v>205</v>
      </c>
      <c r="K14" s="122" t="s">
        <v>205</v>
      </c>
      <c r="L14" s="122" t="s">
        <v>29</v>
      </c>
      <c r="M14" s="122" t="s">
        <v>29</v>
      </c>
      <c r="N14" s="122" t="s">
        <v>29</v>
      </c>
      <c r="O14" s="122" t="s">
        <v>29</v>
      </c>
      <c r="P14" s="122" t="s">
        <v>29</v>
      </c>
      <c r="Q14" s="122" t="s">
        <v>29</v>
      </c>
      <c r="R14" s="122" t="s">
        <v>29</v>
      </c>
      <c r="S14" s="122" t="s">
        <v>29</v>
      </c>
      <c r="T14" s="122" t="s">
        <v>29</v>
      </c>
      <c r="U14" s="122" t="s">
        <v>29</v>
      </c>
      <c r="V14" s="122" t="s">
        <v>29</v>
      </c>
      <c r="W14" s="122" t="s">
        <v>29</v>
      </c>
      <c r="X14" s="122" t="s">
        <v>29</v>
      </c>
      <c r="Y14" s="122" t="s">
        <v>29</v>
      </c>
      <c r="Z14" s="122" t="s">
        <v>29</v>
      </c>
      <c r="AA14" s="122" t="s">
        <v>29</v>
      </c>
      <c r="AB14" s="122" t="s">
        <v>29</v>
      </c>
      <c r="AC14" s="122" t="s">
        <v>29</v>
      </c>
      <c r="AD14" s="122" t="s">
        <v>29</v>
      </c>
      <c r="AE14" s="122" t="s">
        <v>29</v>
      </c>
      <c r="AF14" s="122" t="s">
        <v>29</v>
      </c>
      <c r="AG14" s="122" t="s">
        <v>29</v>
      </c>
    </row>
    <row r="15" spans="1:33" ht="9" customHeight="1">
      <c r="A15" s="97" t="s">
        <v>107</v>
      </c>
      <c r="B15" s="122" t="s">
        <v>205</v>
      </c>
      <c r="C15" s="122" t="s">
        <v>205</v>
      </c>
      <c r="D15" s="122" t="s">
        <v>205</v>
      </c>
      <c r="E15" s="122" t="s">
        <v>205</v>
      </c>
      <c r="F15" s="122" t="s">
        <v>205</v>
      </c>
      <c r="G15" s="122" t="s">
        <v>205</v>
      </c>
      <c r="H15" s="122" t="s">
        <v>205</v>
      </c>
      <c r="I15" s="122" t="s">
        <v>205</v>
      </c>
      <c r="J15" s="122" t="s">
        <v>205</v>
      </c>
      <c r="K15" s="122" t="s">
        <v>205</v>
      </c>
      <c r="L15" s="122" t="s">
        <v>29</v>
      </c>
      <c r="M15" s="122" t="s">
        <v>29</v>
      </c>
      <c r="N15" s="122" t="s">
        <v>29</v>
      </c>
      <c r="O15" s="122" t="s">
        <v>29</v>
      </c>
      <c r="P15" s="122" t="s">
        <v>29</v>
      </c>
      <c r="Q15" s="122" t="s">
        <v>29</v>
      </c>
      <c r="R15" s="122" t="s">
        <v>29</v>
      </c>
      <c r="S15" s="122" t="s">
        <v>29</v>
      </c>
      <c r="T15" s="122" t="s">
        <v>205</v>
      </c>
      <c r="U15" s="122" t="s">
        <v>205</v>
      </c>
      <c r="V15" s="122" t="s">
        <v>205</v>
      </c>
      <c r="W15" s="122" t="s">
        <v>205</v>
      </c>
      <c r="X15" s="122" t="s">
        <v>205</v>
      </c>
      <c r="Y15" s="122" t="s">
        <v>205</v>
      </c>
      <c r="Z15" s="122" t="s">
        <v>29</v>
      </c>
      <c r="AA15" s="122" t="s">
        <v>29</v>
      </c>
      <c r="AB15" s="122" t="s">
        <v>29</v>
      </c>
      <c r="AC15" s="122" t="s">
        <v>29</v>
      </c>
      <c r="AD15" s="122" t="s">
        <v>29</v>
      </c>
      <c r="AE15" s="122" t="s">
        <v>29</v>
      </c>
      <c r="AF15" s="122" t="s">
        <v>29</v>
      </c>
      <c r="AG15" s="122" t="s">
        <v>29</v>
      </c>
    </row>
    <row r="16" spans="1:33" ht="7.5" customHeight="1">
      <c r="A16" s="97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ht="9" customHeight="1">
      <c r="A17" s="97" t="s">
        <v>5</v>
      </c>
      <c r="B17" s="122" t="s">
        <v>205</v>
      </c>
      <c r="C17" s="122" t="s">
        <v>205</v>
      </c>
      <c r="D17" s="122" t="s">
        <v>205</v>
      </c>
      <c r="E17" s="122" t="s">
        <v>205</v>
      </c>
      <c r="F17" s="122" t="s">
        <v>205</v>
      </c>
      <c r="G17" s="122" t="s">
        <v>205</v>
      </c>
      <c r="H17" s="122" t="s">
        <v>205</v>
      </c>
      <c r="I17" s="122" t="s">
        <v>205</v>
      </c>
      <c r="J17" s="122" t="s">
        <v>205</v>
      </c>
      <c r="K17" s="122" t="s">
        <v>205</v>
      </c>
      <c r="L17" s="122" t="s">
        <v>29</v>
      </c>
      <c r="M17" s="122" t="s">
        <v>29</v>
      </c>
      <c r="N17" s="122" t="s">
        <v>29</v>
      </c>
      <c r="O17" s="122" t="s">
        <v>29</v>
      </c>
      <c r="P17" s="122" t="s">
        <v>29</v>
      </c>
      <c r="Q17" s="122" t="s">
        <v>29</v>
      </c>
      <c r="R17" s="122" t="s">
        <v>205</v>
      </c>
      <c r="S17" s="122" t="s">
        <v>205</v>
      </c>
      <c r="T17" s="122" t="s">
        <v>205</v>
      </c>
      <c r="U17" s="122" t="s">
        <v>205</v>
      </c>
      <c r="V17" s="122" t="s">
        <v>205</v>
      </c>
      <c r="W17" s="122" t="s">
        <v>205</v>
      </c>
      <c r="X17" s="122" t="s">
        <v>205</v>
      </c>
      <c r="Y17" s="122" t="s">
        <v>205</v>
      </c>
      <c r="Z17" s="122" t="s">
        <v>29</v>
      </c>
      <c r="AA17" s="122" t="s">
        <v>29</v>
      </c>
      <c r="AB17" s="122" t="s">
        <v>29</v>
      </c>
      <c r="AC17" s="122" t="s">
        <v>29</v>
      </c>
      <c r="AD17" s="122" t="s">
        <v>205</v>
      </c>
      <c r="AE17" s="122" t="s">
        <v>205</v>
      </c>
      <c r="AF17" s="122" t="s">
        <v>29</v>
      </c>
      <c r="AG17" s="122" t="s">
        <v>29</v>
      </c>
    </row>
    <row r="18" spans="1:33" ht="9" customHeight="1">
      <c r="A18" s="97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</row>
    <row r="19" spans="1:33" ht="9" customHeight="1">
      <c r="A19" s="97" t="s">
        <v>108</v>
      </c>
      <c r="B19" s="122" t="s">
        <v>205</v>
      </c>
      <c r="C19" s="122" t="s">
        <v>205</v>
      </c>
      <c r="D19" s="122" t="s">
        <v>29</v>
      </c>
      <c r="E19" s="122" t="s">
        <v>29</v>
      </c>
      <c r="F19" s="122" t="s">
        <v>205</v>
      </c>
      <c r="G19" s="122" t="s">
        <v>205</v>
      </c>
      <c r="H19" s="122" t="s">
        <v>205</v>
      </c>
      <c r="I19" s="122" t="s">
        <v>205</v>
      </c>
      <c r="J19" s="122" t="s">
        <v>205</v>
      </c>
      <c r="K19" s="122" t="s">
        <v>205</v>
      </c>
      <c r="L19" s="122" t="s">
        <v>29</v>
      </c>
      <c r="M19" s="122" t="s">
        <v>29</v>
      </c>
      <c r="N19" s="122" t="s">
        <v>29</v>
      </c>
      <c r="O19" s="122" t="s">
        <v>29</v>
      </c>
      <c r="P19" s="122" t="s">
        <v>29</v>
      </c>
      <c r="Q19" s="122" t="s">
        <v>29</v>
      </c>
      <c r="R19" s="122" t="s">
        <v>29</v>
      </c>
      <c r="S19" s="122" t="s">
        <v>29</v>
      </c>
      <c r="T19" s="122" t="s">
        <v>29</v>
      </c>
      <c r="U19" s="122" t="s">
        <v>29</v>
      </c>
      <c r="V19" s="122" t="s">
        <v>29</v>
      </c>
      <c r="W19" s="122" t="s">
        <v>29</v>
      </c>
      <c r="X19" s="122" t="s">
        <v>29</v>
      </c>
      <c r="Y19" s="122" t="s">
        <v>29</v>
      </c>
      <c r="Z19" s="122" t="s">
        <v>29</v>
      </c>
      <c r="AA19" s="122" t="s">
        <v>29</v>
      </c>
      <c r="AB19" s="122" t="s">
        <v>29</v>
      </c>
      <c r="AC19" s="122" t="s">
        <v>29</v>
      </c>
      <c r="AD19" s="122" t="s">
        <v>205</v>
      </c>
      <c r="AE19" s="122" t="s">
        <v>205</v>
      </c>
      <c r="AF19" s="122" t="s">
        <v>29</v>
      </c>
      <c r="AG19" s="122" t="s">
        <v>29</v>
      </c>
    </row>
    <row r="20" spans="1:33" ht="9" customHeight="1">
      <c r="A20" s="97" t="s">
        <v>109</v>
      </c>
      <c r="B20" s="122" t="s">
        <v>205</v>
      </c>
      <c r="C20" s="122" t="s">
        <v>205</v>
      </c>
      <c r="D20" s="122" t="s">
        <v>205</v>
      </c>
      <c r="E20" s="122" t="s">
        <v>205</v>
      </c>
      <c r="F20" s="122" t="s">
        <v>205</v>
      </c>
      <c r="G20" s="122" t="s">
        <v>205</v>
      </c>
      <c r="H20" s="122" t="s">
        <v>205</v>
      </c>
      <c r="I20" s="122" t="s">
        <v>205</v>
      </c>
      <c r="J20" s="122" t="s">
        <v>205</v>
      </c>
      <c r="K20" s="122" t="s">
        <v>205</v>
      </c>
      <c r="L20" s="122" t="s">
        <v>29</v>
      </c>
      <c r="M20" s="122" t="s">
        <v>29</v>
      </c>
      <c r="N20" s="122" t="s">
        <v>29</v>
      </c>
      <c r="O20" s="122" t="s">
        <v>29</v>
      </c>
      <c r="P20" s="122" t="s">
        <v>29</v>
      </c>
      <c r="Q20" s="122" t="s">
        <v>29</v>
      </c>
      <c r="R20" s="122" t="s">
        <v>29</v>
      </c>
      <c r="S20" s="122" t="s">
        <v>29</v>
      </c>
      <c r="T20" s="122" t="s">
        <v>205</v>
      </c>
      <c r="U20" s="122" t="s">
        <v>205</v>
      </c>
      <c r="V20" s="122" t="s">
        <v>205</v>
      </c>
      <c r="W20" s="122" t="s">
        <v>205</v>
      </c>
      <c r="X20" s="122" t="s">
        <v>205</v>
      </c>
      <c r="Y20" s="122" t="s">
        <v>205</v>
      </c>
      <c r="Z20" s="122" t="s">
        <v>29</v>
      </c>
      <c r="AA20" s="122" t="s">
        <v>29</v>
      </c>
      <c r="AB20" s="122" t="s">
        <v>29</v>
      </c>
      <c r="AC20" s="122" t="s">
        <v>29</v>
      </c>
      <c r="AD20" s="122" t="s">
        <v>205</v>
      </c>
      <c r="AE20" s="122" t="s">
        <v>205</v>
      </c>
      <c r="AF20" s="122" t="s">
        <v>29</v>
      </c>
      <c r="AG20" s="122" t="s">
        <v>29</v>
      </c>
    </row>
    <row r="21" spans="1:33" ht="9" customHeight="1">
      <c r="A21" s="97" t="s">
        <v>110</v>
      </c>
      <c r="B21" s="122" t="s">
        <v>205</v>
      </c>
      <c r="C21" s="122" t="s">
        <v>205</v>
      </c>
      <c r="D21" s="122" t="s">
        <v>29</v>
      </c>
      <c r="E21" s="122" t="s">
        <v>29</v>
      </c>
      <c r="F21" s="122" t="s">
        <v>205</v>
      </c>
      <c r="G21" s="122" t="s">
        <v>205</v>
      </c>
      <c r="H21" s="122" t="s">
        <v>205</v>
      </c>
      <c r="I21" s="122" t="s">
        <v>205</v>
      </c>
      <c r="J21" s="122" t="s">
        <v>205</v>
      </c>
      <c r="K21" s="122" t="s">
        <v>205</v>
      </c>
      <c r="L21" s="122" t="s">
        <v>29</v>
      </c>
      <c r="M21" s="122" t="s">
        <v>29</v>
      </c>
      <c r="N21" s="122" t="s">
        <v>29</v>
      </c>
      <c r="O21" s="122" t="s">
        <v>29</v>
      </c>
      <c r="P21" s="122" t="s">
        <v>29</v>
      </c>
      <c r="Q21" s="122" t="s">
        <v>29</v>
      </c>
      <c r="R21" s="122" t="s">
        <v>29</v>
      </c>
      <c r="S21" s="122" t="s">
        <v>29</v>
      </c>
      <c r="T21" s="122" t="s">
        <v>29</v>
      </c>
      <c r="U21" s="122" t="s">
        <v>29</v>
      </c>
      <c r="V21" s="122" t="s">
        <v>29</v>
      </c>
      <c r="W21" s="122" t="s">
        <v>29</v>
      </c>
      <c r="X21" s="122" t="s">
        <v>29</v>
      </c>
      <c r="Y21" s="122" t="s">
        <v>29</v>
      </c>
      <c r="Z21" s="122" t="s">
        <v>29</v>
      </c>
      <c r="AA21" s="122" t="s">
        <v>29</v>
      </c>
      <c r="AB21" s="122" t="s">
        <v>29</v>
      </c>
      <c r="AC21" s="122" t="s">
        <v>29</v>
      </c>
      <c r="AD21" s="122" t="s">
        <v>205</v>
      </c>
      <c r="AE21" s="122" t="s">
        <v>205</v>
      </c>
      <c r="AF21" s="122" t="s">
        <v>29</v>
      </c>
      <c r="AG21" s="122" t="s">
        <v>29</v>
      </c>
    </row>
    <row r="22" spans="1:33" ht="9" customHeight="1">
      <c r="A22" s="97" t="s">
        <v>111</v>
      </c>
      <c r="B22" s="122" t="s">
        <v>205</v>
      </c>
      <c r="C22" s="122" t="s">
        <v>205</v>
      </c>
      <c r="D22" s="122" t="s">
        <v>29</v>
      </c>
      <c r="E22" s="122" t="s">
        <v>205</v>
      </c>
      <c r="F22" s="122" t="s">
        <v>205</v>
      </c>
      <c r="G22" s="122" t="s">
        <v>205</v>
      </c>
      <c r="H22" s="122" t="s">
        <v>205</v>
      </c>
      <c r="I22" s="122" t="s">
        <v>205</v>
      </c>
      <c r="J22" s="122" t="s">
        <v>205</v>
      </c>
      <c r="K22" s="122" t="s">
        <v>205</v>
      </c>
      <c r="L22" s="122" t="s">
        <v>29</v>
      </c>
      <c r="M22" s="122" t="s">
        <v>29</v>
      </c>
      <c r="N22" s="122" t="s">
        <v>29</v>
      </c>
      <c r="O22" s="122" t="s">
        <v>29</v>
      </c>
      <c r="P22" s="122" t="s">
        <v>29</v>
      </c>
      <c r="Q22" s="122" t="s">
        <v>29</v>
      </c>
      <c r="R22" s="122" t="s">
        <v>29</v>
      </c>
      <c r="S22" s="122" t="s">
        <v>29</v>
      </c>
      <c r="T22" s="122" t="s">
        <v>29</v>
      </c>
      <c r="U22" s="122" t="s">
        <v>29</v>
      </c>
      <c r="V22" s="122" t="s">
        <v>29</v>
      </c>
      <c r="W22" s="122" t="s">
        <v>29</v>
      </c>
      <c r="X22" s="122" t="s">
        <v>29</v>
      </c>
      <c r="Y22" s="122" t="s">
        <v>29</v>
      </c>
      <c r="Z22" s="122" t="s">
        <v>29</v>
      </c>
      <c r="AA22" s="122" t="s">
        <v>29</v>
      </c>
      <c r="AB22" s="122" t="s">
        <v>29</v>
      </c>
      <c r="AC22" s="122" t="s">
        <v>29</v>
      </c>
      <c r="AD22" s="122" t="s">
        <v>205</v>
      </c>
      <c r="AE22" s="122" t="s">
        <v>205</v>
      </c>
      <c r="AF22" s="122" t="s">
        <v>29</v>
      </c>
      <c r="AG22" s="122" t="s">
        <v>29</v>
      </c>
    </row>
    <row r="23" spans="1:33" ht="9" customHeight="1">
      <c r="A23" s="97" t="s">
        <v>6</v>
      </c>
      <c r="B23" s="122" t="s">
        <v>205</v>
      </c>
      <c r="C23" s="122" t="s">
        <v>205</v>
      </c>
      <c r="D23" s="122" t="s">
        <v>205</v>
      </c>
      <c r="E23" s="122" t="s">
        <v>205</v>
      </c>
      <c r="F23" s="122" t="s">
        <v>205</v>
      </c>
      <c r="G23" s="122" t="s">
        <v>205</v>
      </c>
      <c r="H23" s="122" t="s">
        <v>205</v>
      </c>
      <c r="I23" s="122" t="s">
        <v>205</v>
      </c>
      <c r="J23" s="122" t="s">
        <v>205</v>
      </c>
      <c r="K23" s="122" t="s">
        <v>205</v>
      </c>
      <c r="L23" s="122" t="s">
        <v>29</v>
      </c>
      <c r="M23" s="122" t="s">
        <v>29</v>
      </c>
      <c r="N23" s="122" t="s">
        <v>29</v>
      </c>
      <c r="O23" s="122" t="s">
        <v>29</v>
      </c>
      <c r="P23" s="122" t="s">
        <v>29</v>
      </c>
      <c r="Q23" s="122" t="s">
        <v>29</v>
      </c>
      <c r="R23" s="122" t="s">
        <v>29</v>
      </c>
      <c r="S23" s="122" t="s">
        <v>29</v>
      </c>
      <c r="T23" s="122" t="s">
        <v>205</v>
      </c>
      <c r="U23" s="122" t="s">
        <v>205</v>
      </c>
      <c r="V23" s="122" t="s">
        <v>205</v>
      </c>
      <c r="W23" s="122" t="s">
        <v>205</v>
      </c>
      <c r="X23" s="122" t="s">
        <v>205</v>
      </c>
      <c r="Y23" s="122" t="s">
        <v>205</v>
      </c>
      <c r="Z23" s="122" t="s">
        <v>29</v>
      </c>
      <c r="AA23" s="122" t="s">
        <v>29</v>
      </c>
      <c r="AB23" s="122" t="s">
        <v>29</v>
      </c>
      <c r="AC23" s="122" t="s">
        <v>29</v>
      </c>
      <c r="AD23" s="122" t="s">
        <v>205</v>
      </c>
      <c r="AE23" s="122" t="s">
        <v>205</v>
      </c>
      <c r="AF23" s="122" t="s">
        <v>29</v>
      </c>
      <c r="AG23" s="122" t="s">
        <v>29</v>
      </c>
    </row>
    <row r="24" spans="1:33" ht="9" customHeight="1">
      <c r="A24" s="97" t="s">
        <v>112</v>
      </c>
      <c r="B24" s="122" t="s">
        <v>205</v>
      </c>
      <c r="C24" s="122" t="s">
        <v>205</v>
      </c>
      <c r="D24" s="122" t="s">
        <v>205</v>
      </c>
      <c r="E24" s="122" t="s">
        <v>205</v>
      </c>
      <c r="F24" s="122" t="s">
        <v>205</v>
      </c>
      <c r="G24" s="122" t="s">
        <v>205</v>
      </c>
      <c r="H24" s="122" t="s">
        <v>205</v>
      </c>
      <c r="I24" s="122" t="s">
        <v>205</v>
      </c>
      <c r="J24" s="122" t="s">
        <v>205</v>
      </c>
      <c r="K24" s="122" t="s">
        <v>205</v>
      </c>
      <c r="L24" s="122" t="s">
        <v>29</v>
      </c>
      <c r="M24" s="122" t="s">
        <v>29</v>
      </c>
      <c r="N24" s="122" t="s">
        <v>29</v>
      </c>
      <c r="O24" s="122" t="s">
        <v>29</v>
      </c>
      <c r="P24" s="122" t="s">
        <v>29</v>
      </c>
      <c r="Q24" s="122" t="s">
        <v>29</v>
      </c>
      <c r="R24" s="122" t="s">
        <v>29</v>
      </c>
      <c r="S24" s="122" t="s">
        <v>29</v>
      </c>
      <c r="T24" s="122" t="s">
        <v>29</v>
      </c>
      <c r="U24" s="122" t="s">
        <v>29</v>
      </c>
      <c r="V24" s="122" t="s">
        <v>29</v>
      </c>
      <c r="W24" s="122" t="s">
        <v>29</v>
      </c>
      <c r="X24" s="122" t="s">
        <v>29</v>
      </c>
      <c r="Y24" s="122" t="s">
        <v>29</v>
      </c>
      <c r="Z24" s="122" t="s">
        <v>29</v>
      </c>
      <c r="AA24" s="122" t="s">
        <v>29</v>
      </c>
      <c r="AB24" s="122" t="s">
        <v>29</v>
      </c>
      <c r="AC24" s="122" t="s">
        <v>29</v>
      </c>
      <c r="AD24" s="122" t="s">
        <v>205</v>
      </c>
      <c r="AE24" s="122" t="s">
        <v>205</v>
      </c>
      <c r="AF24" s="122" t="s">
        <v>29</v>
      </c>
      <c r="AG24" s="122" t="s">
        <v>29</v>
      </c>
    </row>
    <row r="25" spans="1:33" ht="9" customHeight="1">
      <c r="A25" s="97" t="s">
        <v>113</v>
      </c>
      <c r="B25" s="122" t="s">
        <v>29</v>
      </c>
      <c r="C25" s="122" t="s">
        <v>205</v>
      </c>
      <c r="D25" s="122" t="s">
        <v>205</v>
      </c>
      <c r="E25" s="122" t="s">
        <v>205</v>
      </c>
      <c r="F25" s="122" t="s">
        <v>205</v>
      </c>
      <c r="G25" s="122" t="s">
        <v>205</v>
      </c>
      <c r="H25" s="122" t="s">
        <v>205</v>
      </c>
      <c r="I25" s="122" t="s">
        <v>205</v>
      </c>
      <c r="J25" s="122" t="s">
        <v>205</v>
      </c>
      <c r="K25" s="122" t="s">
        <v>205</v>
      </c>
      <c r="L25" s="122" t="s">
        <v>29</v>
      </c>
      <c r="M25" s="122" t="s">
        <v>29</v>
      </c>
      <c r="N25" s="122" t="s">
        <v>29</v>
      </c>
      <c r="O25" s="122" t="s">
        <v>29</v>
      </c>
      <c r="P25" s="122" t="s">
        <v>29</v>
      </c>
      <c r="Q25" s="122" t="s">
        <v>29</v>
      </c>
      <c r="R25" s="122" t="s">
        <v>29</v>
      </c>
      <c r="S25" s="122" t="s">
        <v>29</v>
      </c>
      <c r="T25" s="122" t="s">
        <v>205</v>
      </c>
      <c r="U25" s="122" t="s">
        <v>205</v>
      </c>
      <c r="V25" s="122" t="s">
        <v>29</v>
      </c>
      <c r="W25" s="122" t="s">
        <v>29</v>
      </c>
      <c r="X25" s="122" t="s">
        <v>29</v>
      </c>
      <c r="Y25" s="122" t="s">
        <v>29</v>
      </c>
      <c r="Z25" s="122" t="s">
        <v>29</v>
      </c>
      <c r="AA25" s="122" t="s">
        <v>29</v>
      </c>
      <c r="AB25" s="122" t="s">
        <v>29</v>
      </c>
      <c r="AC25" s="122" t="s">
        <v>29</v>
      </c>
      <c r="AD25" s="122" t="s">
        <v>205</v>
      </c>
      <c r="AE25" s="122" t="s">
        <v>205</v>
      </c>
      <c r="AF25" s="122" t="s">
        <v>29</v>
      </c>
      <c r="AG25" s="122" t="s">
        <v>29</v>
      </c>
    </row>
    <row r="26" spans="1:33" ht="9" customHeight="1">
      <c r="A26" s="97" t="s">
        <v>114</v>
      </c>
      <c r="B26" s="122" t="s">
        <v>205</v>
      </c>
      <c r="C26" s="122" t="s">
        <v>205</v>
      </c>
      <c r="D26" s="122" t="s">
        <v>205</v>
      </c>
      <c r="E26" s="122" t="s">
        <v>205</v>
      </c>
      <c r="F26" s="122" t="s">
        <v>205</v>
      </c>
      <c r="G26" s="122" t="s">
        <v>205</v>
      </c>
      <c r="H26" s="122" t="s">
        <v>205</v>
      </c>
      <c r="I26" s="122" t="s">
        <v>205</v>
      </c>
      <c r="J26" s="122" t="s">
        <v>205</v>
      </c>
      <c r="K26" s="122" t="s">
        <v>205</v>
      </c>
      <c r="L26" s="122" t="s">
        <v>29</v>
      </c>
      <c r="M26" s="122" t="s">
        <v>29</v>
      </c>
      <c r="N26" s="122" t="s">
        <v>29</v>
      </c>
      <c r="O26" s="122" t="s">
        <v>29</v>
      </c>
      <c r="P26" s="122" t="s">
        <v>29</v>
      </c>
      <c r="Q26" s="122" t="s">
        <v>29</v>
      </c>
      <c r="R26" s="122" t="s">
        <v>29</v>
      </c>
      <c r="S26" s="122" t="s">
        <v>29</v>
      </c>
      <c r="T26" s="122" t="s">
        <v>205</v>
      </c>
      <c r="U26" s="122" t="s">
        <v>205</v>
      </c>
      <c r="V26" s="122" t="s">
        <v>205</v>
      </c>
      <c r="W26" s="122" t="s">
        <v>205</v>
      </c>
      <c r="X26" s="122" t="s">
        <v>205</v>
      </c>
      <c r="Y26" s="122" t="s">
        <v>205</v>
      </c>
      <c r="Z26" s="122" t="s">
        <v>29</v>
      </c>
      <c r="AA26" s="122" t="s">
        <v>29</v>
      </c>
      <c r="AB26" s="122" t="s">
        <v>29</v>
      </c>
      <c r="AC26" s="122" t="s">
        <v>29</v>
      </c>
      <c r="AD26" s="122" t="s">
        <v>29</v>
      </c>
      <c r="AE26" s="122" t="s">
        <v>29</v>
      </c>
      <c r="AF26" s="122" t="s">
        <v>29</v>
      </c>
      <c r="AG26" s="122" t="s">
        <v>29</v>
      </c>
    </row>
    <row r="27" spans="1:33" ht="9" customHeight="1">
      <c r="A27" s="97" t="s">
        <v>115</v>
      </c>
      <c r="B27" s="122" t="s">
        <v>205</v>
      </c>
      <c r="C27" s="122" t="s">
        <v>205</v>
      </c>
      <c r="D27" s="122" t="s">
        <v>205</v>
      </c>
      <c r="E27" s="122" t="s">
        <v>29</v>
      </c>
      <c r="F27" s="122" t="s">
        <v>205</v>
      </c>
      <c r="G27" s="122" t="s">
        <v>205</v>
      </c>
      <c r="H27" s="122" t="s">
        <v>29</v>
      </c>
      <c r="I27" s="122" t="s">
        <v>205</v>
      </c>
      <c r="J27" s="122" t="s">
        <v>29</v>
      </c>
      <c r="K27" s="122" t="s">
        <v>29</v>
      </c>
      <c r="L27" s="122" t="s">
        <v>29</v>
      </c>
      <c r="M27" s="122" t="s">
        <v>29</v>
      </c>
      <c r="N27" s="122" t="s">
        <v>29</v>
      </c>
      <c r="O27" s="122" t="s">
        <v>29</v>
      </c>
      <c r="P27" s="122" t="s">
        <v>29</v>
      </c>
      <c r="Q27" s="122" t="s">
        <v>29</v>
      </c>
      <c r="R27" s="122" t="s">
        <v>29</v>
      </c>
      <c r="S27" s="122" t="s">
        <v>29</v>
      </c>
      <c r="T27" s="122" t="s">
        <v>29</v>
      </c>
      <c r="U27" s="122" t="s">
        <v>29</v>
      </c>
      <c r="V27" s="122" t="s">
        <v>29</v>
      </c>
      <c r="W27" s="122" t="s">
        <v>29</v>
      </c>
      <c r="X27" s="122" t="s">
        <v>29</v>
      </c>
      <c r="Y27" s="122" t="s">
        <v>29</v>
      </c>
      <c r="Z27" s="122" t="s">
        <v>29</v>
      </c>
      <c r="AA27" s="122" t="s">
        <v>29</v>
      </c>
      <c r="AB27" s="122" t="s">
        <v>29</v>
      </c>
      <c r="AC27" s="122" t="s">
        <v>29</v>
      </c>
      <c r="AD27" s="122" t="s">
        <v>205</v>
      </c>
      <c r="AE27" s="122" t="s">
        <v>205</v>
      </c>
      <c r="AF27" s="122" t="s">
        <v>29</v>
      </c>
      <c r="AG27" s="122" t="s">
        <v>29</v>
      </c>
    </row>
    <row r="28" spans="1:33" ht="9" customHeight="1">
      <c r="A28" s="97" t="s">
        <v>116</v>
      </c>
      <c r="B28" s="122" t="s">
        <v>205</v>
      </c>
      <c r="C28" s="122" t="s">
        <v>205</v>
      </c>
      <c r="D28" s="122" t="s">
        <v>205</v>
      </c>
      <c r="E28" s="122" t="s">
        <v>205</v>
      </c>
      <c r="F28" s="122" t="s">
        <v>205</v>
      </c>
      <c r="G28" s="122" t="s">
        <v>205</v>
      </c>
      <c r="H28" s="122" t="s">
        <v>205</v>
      </c>
      <c r="I28" s="122" t="s">
        <v>205</v>
      </c>
      <c r="J28" s="122" t="s">
        <v>205</v>
      </c>
      <c r="K28" s="122" t="s">
        <v>205</v>
      </c>
      <c r="L28" s="122" t="s">
        <v>29</v>
      </c>
      <c r="M28" s="122" t="s">
        <v>29</v>
      </c>
      <c r="N28" s="122" t="s">
        <v>29</v>
      </c>
      <c r="O28" s="122" t="s">
        <v>29</v>
      </c>
      <c r="P28" s="122" t="s">
        <v>29</v>
      </c>
      <c r="Q28" s="122" t="s">
        <v>29</v>
      </c>
      <c r="R28" s="122" t="s">
        <v>29</v>
      </c>
      <c r="S28" s="122" t="s">
        <v>29</v>
      </c>
      <c r="T28" s="122" t="s">
        <v>29</v>
      </c>
      <c r="U28" s="122" t="s">
        <v>29</v>
      </c>
      <c r="V28" s="122" t="s">
        <v>29</v>
      </c>
      <c r="W28" s="122" t="s">
        <v>29</v>
      </c>
      <c r="X28" s="122" t="s">
        <v>29</v>
      </c>
      <c r="Y28" s="122" t="s">
        <v>29</v>
      </c>
      <c r="Z28" s="122" t="s">
        <v>29</v>
      </c>
      <c r="AA28" s="122" t="s">
        <v>29</v>
      </c>
      <c r="AB28" s="122" t="s">
        <v>29</v>
      </c>
      <c r="AC28" s="122" t="s">
        <v>29</v>
      </c>
      <c r="AD28" s="122" t="s">
        <v>205</v>
      </c>
      <c r="AE28" s="122" t="s">
        <v>205</v>
      </c>
      <c r="AF28" s="122" t="s">
        <v>29</v>
      </c>
      <c r="AG28" s="122" t="s">
        <v>29</v>
      </c>
    </row>
    <row r="29" spans="1:33" ht="9" customHeight="1">
      <c r="A29" s="97" t="s">
        <v>117</v>
      </c>
      <c r="B29" s="122" t="s">
        <v>205</v>
      </c>
      <c r="C29" s="122" t="s">
        <v>205</v>
      </c>
      <c r="D29" s="122" t="s">
        <v>29</v>
      </c>
      <c r="E29" s="122" t="s">
        <v>29</v>
      </c>
      <c r="F29" s="122" t="s">
        <v>205</v>
      </c>
      <c r="G29" s="122" t="s">
        <v>205</v>
      </c>
      <c r="H29" s="122" t="s">
        <v>205</v>
      </c>
      <c r="I29" s="122" t="s">
        <v>205</v>
      </c>
      <c r="J29" s="122" t="s">
        <v>205</v>
      </c>
      <c r="K29" s="122" t="s">
        <v>205</v>
      </c>
      <c r="L29" s="122" t="s">
        <v>29</v>
      </c>
      <c r="M29" s="122" t="s">
        <v>29</v>
      </c>
      <c r="N29" s="122" t="s">
        <v>29</v>
      </c>
      <c r="O29" s="122" t="s">
        <v>29</v>
      </c>
      <c r="P29" s="122" t="s">
        <v>29</v>
      </c>
      <c r="Q29" s="122" t="s">
        <v>29</v>
      </c>
      <c r="R29" s="122" t="s">
        <v>29</v>
      </c>
      <c r="S29" s="122" t="s">
        <v>29</v>
      </c>
      <c r="T29" s="122" t="s">
        <v>205</v>
      </c>
      <c r="U29" s="122" t="s">
        <v>205</v>
      </c>
      <c r="V29" s="122" t="s">
        <v>205</v>
      </c>
      <c r="W29" s="122" t="s">
        <v>205</v>
      </c>
      <c r="X29" s="122" t="s">
        <v>205</v>
      </c>
      <c r="Y29" s="122" t="s">
        <v>205</v>
      </c>
      <c r="Z29" s="122" t="s">
        <v>29</v>
      </c>
      <c r="AA29" s="122" t="s">
        <v>29</v>
      </c>
      <c r="AB29" s="122" t="s">
        <v>205</v>
      </c>
      <c r="AC29" s="122" t="s">
        <v>205</v>
      </c>
      <c r="AD29" s="122" t="s">
        <v>205</v>
      </c>
      <c r="AE29" s="122" t="s">
        <v>205</v>
      </c>
      <c r="AF29" s="122" t="s">
        <v>29</v>
      </c>
      <c r="AG29" s="122" t="s">
        <v>29</v>
      </c>
    </row>
    <row r="30" spans="1:33" ht="7.5" customHeight="1">
      <c r="A30" s="97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</row>
    <row r="31" spans="1:33" ht="9" customHeight="1">
      <c r="A31" s="97" t="s">
        <v>7</v>
      </c>
      <c r="B31" s="122" t="s">
        <v>205</v>
      </c>
      <c r="C31" s="122" t="s">
        <v>205</v>
      </c>
      <c r="D31" s="122" t="s">
        <v>205</v>
      </c>
      <c r="E31" s="122" t="s">
        <v>205</v>
      </c>
      <c r="F31" s="122" t="s">
        <v>205</v>
      </c>
      <c r="G31" s="122" t="s">
        <v>205</v>
      </c>
      <c r="H31" s="122" t="s">
        <v>205</v>
      </c>
      <c r="I31" s="122" t="s">
        <v>205</v>
      </c>
      <c r="J31" s="122" t="s">
        <v>205</v>
      </c>
      <c r="K31" s="122" t="s">
        <v>205</v>
      </c>
      <c r="L31" s="122" t="s">
        <v>29</v>
      </c>
      <c r="M31" s="122" t="s">
        <v>29</v>
      </c>
      <c r="N31" s="122" t="s">
        <v>29</v>
      </c>
      <c r="O31" s="122" t="s">
        <v>29</v>
      </c>
      <c r="P31" s="122" t="s">
        <v>29</v>
      </c>
      <c r="Q31" s="122" t="s">
        <v>29</v>
      </c>
      <c r="R31" s="122" t="s">
        <v>205</v>
      </c>
      <c r="S31" s="122" t="s">
        <v>205</v>
      </c>
      <c r="T31" s="122" t="s">
        <v>205</v>
      </c>
      <c r="U31" s="122" t="s">
        <v>205</v>
      </c>
      <c r="V31" s="122" t="s">
        <v>205</v>
      </c>
      <c r="W31" s="122" t="s">
        <v>205</v>
      </c>
      <c r="X31" s="122" t="s">
        <v>29</v>
      </c>
      <c r="Y31" s="122" t="s">
        <v>29</v>
      </c>
      <c r="Z31" s="122" t="s">
        <v>29</v>
      </c>
      <c r="AA31" s="122" t="s">
        <v>29</v>
      </c>
      <c r="AB31" s="122" t="s">
        <v>29</v>
      </c>
      <c r="AC31" s="122" t="s">
        <v>29</v>
      </c>
      <c r="AD31" s="122" t="s">
        <v>205</v>
      </c>
      <c r="AE31" s="122" t="s">
        <v>205</v>
      </c>
      <c r="AF31" s="122" t="s">
        <v>29</v>
      </c>
      <c r="AG31" s="122" t="s">
        <v>29</v>
      </c>
    </row>
    <row r="32" spans="1:33" ht="9" customHeight="1">
      <c r="A32" s="97" t="s">
        <v>8</v>
      </c>
      <c r="B32" s="122" t="s">
        <v>205</v>
      </c>
      <c r="C32" s="122" t="s">
        <v>205</v>
      </c>
      <c r="D32" s="122" t="s">
        <v>205</v>
      </c>
      <c r="E32" s="122" t="s">
        <v>205</v>
      </c>
      <c r="F32" s="122" t="s">
        <v>205</v>
      </c>
      <c r="G32" s="122" t="s">
        <v>205</v>
      </c>
      <c r="H32" s="122" t="s">
        <v>205</v>
      </c>
      <c r="I32" s="122" t="s">
        <v>205</v>
      </c>
      <c r="J32" s="122" t="s">
        <v>205</v>
      </c>
      <c r="K32" s="122" t="s">
        <v>205</v>
      </c>
      <c r="L32" s="122" t="s">
        <v>205</v>
      </c>
      <c r="M32" s="122" t="s">
        <v>205</v>
      </c>
      <c r="N32" s="122" t="s">
        <v>205</v>
      </c>
      <c r="O32" s="122" t="s">
        <v>205</v>
      </c>
      <c r="P32" s="122" t="s">
        <v>205</v>
      </c>
      <c r="Q32" s="122" t="s">
        <v>205</v>
      </c>
      <c r="R32" s="122" t="s">
        <v>29</v>
      </c>
      <c r="S32" s="122" t="s">
        <v>29</v>
      </c>
      <c r="T32" s="122" t="s">
        <v>205</v>
      </c>
      <c r="U32" s="122" t="s">
        <v>205</v>
      </c>
      <c r="V32" s="122" t="s">
        <v>205</v>
      </c>
      <c r="W32" s="122" t="s">
        <v>205</v>
      </c>
      <c r="X32" s="122" t="s">
        <v>205</v>
      </c>
      <c r="Y32" s="122" t="s">
        <v>205</v>
      </c>
      <c r="Z32" s="122" t="s">
        <v>29</v>
      </c>
      <c r="AA32" s="122" t="s">
        <v>29</v>
      </c>
      <c r="AB32" s="122" t="s">
        <v>205</v>
      </c>
      <c r="AC32" s="122" t="s">
        <v>205</v>
      </c>
      <c r="AD32" s="122" t="s">
        <v>29</v>
      </c>
      <c r="AE32" s="122" t="s">
        <v>29</v>
      </c>
      <c r="AF32" s="122" t="s">
        <v>29</v>
      </c>
      <c r="AG32" s="122" t="s">
        <v>29</v>
      </c>
    </row>
    <row r="33" spans="1:33" ht="7.5" customHeight="1">
      <c r="A33" s="97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</row>
    <row r="34" spans="1:33" ht="9" customHeight="1">
      <c r="A34" s="97" t="s">
        <v>118</v>
      </c>
      <c r="B34" s="122" t="s">
        <v>205</v>
      </c>
      <c r="C34" s="122" t="s">
        <v>205</v>
      </c>
      <c r="D34" s="122" t="s">
        <v>205</v>
      </c>
      <c r="E34" s="122" t="s">
        <v>205</v>
      </c>
      <c r="F34" s="122" t="s">
        <v>205</v>
      </c>
      <c r="G34" s="122" t="s">
        <v>205</v>
      </c>
      <c r="H34" s="122" t="s">
        <v>205</v>
      </c>
      <c r="I34" s="122" t="s">
        <v>205</v>
      </c>
      <c r="J34" s="122" t="s">
        <v>205</v>
      </c>
      <c r="K34" s="122" t="s">
        <v>205</v>
      </c>
      <c r="L34" s="122" t="s">
        <v>29</v>
      </c>
      <c r="M34" s="122" t="s">
        <v>29</v>
      </c>
      <c r="N34" s="122" t="s">
        <v>205</v>
      </c>
      <c r="O34" s="122" t="s">
        <v>205</v>
      </c>
      <c r="P34" s="122" t="s">
        <v>205</v>
      </c>
      <c r="Q34" s="122" t="s">
        <v>205</v>
      </c>
      <c r="R34" s="122" t="s">
        <v>205</v>
      </c>
      <c r="S34" s="122" t="s">
        <v>205</v>
      </c>
      <c r="T34" s="122" t="s">
        <v>205</v>
      </c>
      <c r="U34" s="122" t="s">
        <v>205</v>
      </c>
      <c r="V34" s="122" t="s">
        <v>29</v>
      </c>
      <c r="W34" s="122" t="s">
        <v>29</v>
      </c>
      <c r="X34" s="122" t="s">
        <v>29</v>
      </c>
      <c r="Y34" s="122" t="s">
        <v>29</v>
      </c>
      <c r="Z34" s="122" t="s">
        <v>29</v>
      </c>
      <c r="AA34" s="122" t="s">
        <v>29</v>
      </c>
      <c r="AB34" s="122" t="s">
        <v>29</v>
      </c>
      <c r="AC34" s="122" t="s">
        <v>29</v>
      </c>
      <c r="AD34" s="122" t="s">
        <v>205</v>
      </c>
      <c r="AE34" s="122" t="s">
        <v>205</v>
      </c>
      <c r="AF34" s="122" t="s">
        <v>29</v>
      </c>
      <c r="AG34" s="122" t="s">
        <v>29</v>
      </c>
    </row>
    <row r="35" spans="1:33" ht="9" customHeight="1">
      <c r="A35" s="97" t="s">
        <v>119</v>
      </c>
      <c r="B35" s="122" t="s">
        <v>29</v>
      </c>
      <c r="C35" s="122" t="s">
        <v>29</v>
      </c>
      <c r="D35" s="122" t="s">
        <v>29</v>
      </c>
      <c r="E35" s="122" t="s">
        <v>29</v>
      </c>
      <c r="F35" s="122" t="s">
        <v>205</v>
      </c>
      <c r="G35" s="122" t="s">
        <v>205</v>
      </c>
      <c r="H35" s="122" t="s">
        <v>205</v>
      </c>
      <c r="I35" s="122" t="s">
        <v>205</v>
      </c>
      <c r="J35" s="122" t="s">
        <v>205</v>
      </c>
      <c r="K35" s="122" t="s">
        <v>205</v>
      </c>
      <c r="L35" s="122" t="s">
        <v>29</v>
      </c>
      <c r="M35" s="122" t="s">
        <v>29</v>
      </c>
      <c r="N35" s="122" t="s">
        <v>205</v>
      </c>
      <c r="O35" s="122" t="s">
        <v>205</v>
      </c>
      <c r="P35" s="122" t="s">
        <v>205</v>
      </c>
      <c r="Q35" s="122" t="s">
        <v>205</v>
      </c>
      <c r="R35" s="122" t="s">
        <v>29</v>
      </c>
      <c r="S35" s="122" t="s">
        <v>29</v>
      </c>
      <c r="T35" s="122" t="s">
        <v>29</v>
      </c>
      <c r="U35" s="122" t="s">
        <v>29</v>
      </c>
      <c r="V35" s="122" t="s">
        <v>29</v>
      </c>
      <c r="W35" s="122" t="s">
        <v>29</v>
      </c>
      <c r="X35" s="122" t="s">
        <v>29</v>
      </c>
      <c r="Y35" s="122" t="s">
        <v>29</v>
      </c>
      <c r="Z35" s="122" t="s">
        <v>29</v>
      </c>
      <c r="AA35" s="122" t="s">
        <v>29</v>
      </c>
      <c r="AB35" s="122" t="s">
        <v>29</v>
      </c>
      <c r="AC35" s="122" t="s">
        <v>29</v>
      </c>
      <c r="AD35" s="122" t="s">
        <v>29</v>
      </c>
      <c r="AE35" s="122" t="s">
        <v>29</v>
      </c>
      <c r="AF35" s="122" t="s">
        <v>29</v>
      </c>
      <c r="AG35" s="122" t="s">
        <v>29</v>
      </c>
    </row>
    <row r="36" spans="1:33" ht="9" customHeight="1">
      <c r="A36" s="97" t="s">
        <v>120</v>
      </c>
      <c r="B36" s="122" t="s">
        <v>205</v>
      </c>
      <c r="C36" s="122" t="s">
        <v>205</v>
      </c>
      <c r="D36" s="122" t="s">
        <v>205</v>
      </c>
      <c r="E36" s="122" t="s">
        <v>205</v>
      </c>
      <c r="F36" s="122" t="s">
        <v>205</v>
      </c>
      <c r="G36" s="122" t="s">
        <v>205</v>
      </c>
      <c r="H36" s="122" t="s">
        <v>205</v>
      </c>
      <c r="I36" s="122" t="s">
        <v>205</v>
      </c>
      <c r="J36" s="122" t="s">
        <v>205</v>
      </c>
      <c r="K36" s="122" t="s">
        <v>205</v>
      </c>
      <c r="L36" s="122" t="s">
        <v>29</v>
      </c>
      <c r="M36" s="122" t="s">
        <v>29</v>
      </c>
      <c r="N36" s="122" t="s">
        <v>29</v>
      </c>
      <c r="O36" s="122" t="s">
        <v>29</v>
      </c>
      <c r="P36" s="122" t="s">
        <v>29</v>
      </c>
      <c r="Q36" s="122" t="s">
        <v>29</v>
      </c>
      <c r="R36" s="122" t="s">
        <v>29</v>
      </c>
      <c r="S36" s="122" t="s">
        <v>29</v>
      </c>
      <c r="T36" s="122" t="s">
        <v>29</v>
      </c>
      <c r="U36" s="122" t="s">
        <v>29</v>
      </c>
      <c r="V36" s="122" t="s">
        <v>29</v>
      </c>
      <c r="W36" s="122" t="s">
        <v>29</v>
      </c>
      <c r="X36" s="122" t="s">
        <v>29</v>
      </c>
      <c r="Y36" s="122" t="s">
        <v>29</v>
      </c>
      <c r="Z36" s="122" t="s">
        <v>29</v>
      </c>
      <c r="AA36" s="122" t="s">
        <v>29</v>
      </c>
      <c r="AB36" s="122" t="s">
        <v>29</v>
      </c>
      <c r="AC36" s="122" t="s">
        <v>29</v>
      </c>
      <c r="AD36" s="122" t="s">
        <v>29</v>
      </c>
      <c r="AE36" s="122" t="s">
        <v>29</v>
      </c>
      <c r="AF36" s="122" t="s">
        <v>29</v>
      </c>
      <c r="AG36" s="122" t="s">
        <v>29</v>
      </c>
    </row>
    <row r="37" spans="1:33" ht="9" customHeight="1">
      <c r="A37" s="97" t="s">
        <v>121</v>
      </c>
      <c r="B37" s="122" t="s">
        <v>205</v>
      </c>
      <c r="C37" s="122" t="s">
        <v>205</v>
      </c>
      <c r="D37" s="122" t="s">
        <v>205</v>
      </c>
      <c r="E37" s="122" t="s">
        <v>205</v>
      </c>
      <c r="F37" s="122" t="s">
        <v>205</v>
      </c>
      <c r="G37" s="122" t="s">
        <v>205</v>
      </c>
      <c r="H37" s="122" t="s">
        <v>205</v>
      </c>
      <c r="I37" s="122" t="s">
        <v>205</v>
      </c>
      <c r="J37" s="122" t="s">
        <v>205</v>
      </c>
      <c r="K37" s="122" t="s">
        <v>205</v>
      </c>
      <c r="L37" s="122" t="s">
        <v>205</v>
      </c>
      <c r="M37" s="122" t="s">
        <v>205</v>
      </c>
      <c r="N37" s="122" t="s">
        <v>205</v>
      </c>
      <c r="O37" s="122" t="s">
        <v>205</v>
      </c>
      <c r="P37" s="122" t="s">
        <v>205</v>
      </c>
      <c r="Q37" s="122" t="s">
        <v>205</v>
      </c>
      <c r="R37" s="122" t="s">
        <v>29</v>
      </c>
      <c r="S37" s="122" t="s">
        <v>29</v>
      </c>
      <c r="T37" s="122" t="s">
        <v>29</v>
      </c>
      <c r="U37" s="122" t="s">
        <v>205</v>
      </c>
      <c r="V37" s="122" t="s">
        <v>29</v>
      </c>
      <c r="W37" s="122" t="s">
        <v>205</v>
      </c>
      <c r="X37" s="122" t="s">
        <v>29</v>
      </c>
      <c r="Y37" s="122" t="s">
        <v>205</v>
      </c>
      <c r="Z37" s="122" t="s">
        <v>29</v>
      </c>
      <c r="AA37" s="122" t="s">
        <v>29</v>
      </c>
      <c r="AB37" s="122" t="s">
        <v>29</v>
      </c>
      <c r="AC37" s="122" t="s">
        <v>29</v>
      </c>
      <c r="AD37" s="122" t="s">
        <v>29</v>
      </c>
      <c r="AE37" s="122" t="s">
        <v>29</v>
      </c>
      <c r="AF37" s="122" t="s">
        <v>29</v>
      </c>
      <c r="AG37" s="122" t="s">
        <v>29</v>
      </c>
    </row>
    <row r="38" spans="1:33" ht="9" customHeight="1">
      <c r="A38" s="97" t="s">
        <v>9</v>
      </c>
      <c r="B38" s="122" t="s">
        <v>205</v>
      </c>
      <c r="C38" s="122" t="s">
        <v>205</v>
      </c>
      <c r="D38" s="122" t="s">
        <v>205</v>
      </c>
      <c r="E38" s="122" t="s">
        <v>205</v>
      </c>
      <c r="F38" s="122" t="s">
        <v>205</v>
      </c>
      <c r="G38" s="122" t="s">
        <v>205</v>
      </c>
      <c r="H38" s="122" t="s">
        <v>205</v>
      </c>
      <c r="I38" s="122" t="s">
        <v>205</v>
      </c>
      <c r="J38" s="122" t="s">
        <v>205</v>
      </c>
      <c r="K38" s="122" t="s">
        <v>205</v>
      </c>
      <c r="L38" s="122" t="s">
        <v>29</v>
      </c>
      <c r="M38" s="122" t="s">
        <v>29</v>
      </c>
      <c r="N38" s="122" t="s">
        <v>29</v>
      </c>
      <c r="O38" s="122" t="s">
        <v>29</v>
      </c>
      <c r="P38" s="122" t="s">
        <v>205</v>
      </c>
      <c r="Q38" s="122" t="s">
        <v>205</v>
      </c>
      <c r="R38" s="122" t="s">
        <v>205</v>
      </c>
      <c r="S38" s="122" t="s">
        <v>205</v>
      </c>
      <c r="T38" s="122" t="s">
        <v>205</v>
      </c>
      <c r="U38" s="122" t="s">
        <v>205</v>
      </c>
      <c r="V38" s="122" t="s">
        <v>205</v>
      </c>
      <c r="W38" s="122" t="s">
        <v>205</v>
      </c>
      <c r="X38" s="122" t="s">
        <v>205</v>
      </c>
      <c r="Y38" s="122" t="s">
        <v>205</v>
      </c>
      <c r="Z38" s="122" t="s">
        <v>29</v>
      </c>
      <c r="AA38" s="122" t="s">
        <v>29</v>
      </c>
      <c r="AB38" s="122" t="s">
        <v>29</v>
      </c>
      <c r="AC38" s="122" t="s">
        <v>29</v>
      </c>
      <c r="AD38" s="122" t="s">
        <v>205</v>
      </c>
      <c r="AE38" s="122" t="s">
        <v>205</v>
      </c>
      <c r="AF38" s="122" t="s">
        <v>29</v>
      </c>
      <c r="AG38" s="122" t="s">
        <v>29</v>
      </c>
    </row>
    <row r="39" spans="1:33" ht="9" customHeight="1">
      <c r="A39" s="97" t="s">
        <v>122</v>
      </c>
      <c r="B39" s="122" t="s">
        <v>205</v>
      </c>
      <c r="C39" s="122" t="s">
        <v>205</v>
      </c>
      <c r="D39" s="122" t="s">
        <v>205</v>
      </c>
      <c r="E39" s="122" t="s">
        <v>205</v>
      </c>
      <c r="F39" s="122" t="s">
        <v>205</v>
      </c>
      <c r="G39" s="122" t="s">
        <v>205</v>
      </c>
      <c r="H39" s="122" t="s">
        <v>205</v>
      </c>
      <c r="I39" s="122" t="s">
        <v>205</v>
      </c>
      <c r="J39" s="122" t="s">
        <v>205</v>
      </c>
      <c r="K39" s="122" t="s">
        <v>205</v>
      </c>
      <c r="L39" s="122" t="s">
        <v>205</v>
      </c>
      <c r="M39" s="122" t="s">
        <v>205</v>
      </c>
      <c r="N39" s="122" t="s">
        <v>205</v>
      </c>
      <c r="O39" s="122" t="s">
        <v>205</v>
      </c>
      <c r="P39" s="122" t="s">
        <v>205</v>
      </c>
      <c r="Q39" s="122" t="s">
        <v>205</v>
      </c>
      <c r="R39" s="122" t="s">
        <v>205</v>
      </c>
      <c r="S39" s="122" t="s">
        <v>205</v>
      </c>
      <c r="T39" s="122" t="s">
        <v>205</v>
      </c>
      <c r="U39" s="122" t="s">
        <v>205</v>
      </c>
      <c r="V39" s="122" t="s">
        <v>205</v>
      </c>
      <c r="W39" s="122" t="s">
        <v>205</v>
      </c>
      <c r="X39" s="122" t="s">
        <v>29</v>
      </c>
      <c r="Y39" s="122" t="s">
        <v>29</v>
      </c>
      <c r="Z39" s="122" t="s">
        <v>29</v>
      </c>
      <c r="AA39" s="122" t="s">
        <v>29</v>
      </c>
      <c r="AB39" s="122" t="s">
        <v>29</v>
      </c>
      <c r="AC39" s="122" t="s">
        <v>29</v>
      </c>
      <c r="AD39" s="122" t="s">
        <v>205</v>
      </c>
      <c r="AE39" s="122" t="s">
        <v>205</v>
      </c>
      <c r="AF39" s="122" t="s">
        <v>29</v>
      </c>
      <c r="AG39" s="122" t="s">
        <v>29</v>
      </c>
    </row>
    <row r="40" spans="1:33" ht="9" customHeight="1">
      <c r="A40" s="97" t="s">
        <v>123</v>
      </c>
      <c r="B40" s="122" t="s">
        <v>205</v>
      </c>
      <c r="C40" s="122" t="s">
        <v>205</v>
      </c>
      <c r="D40" s="122" t="s">
        <v>205</v>
      </c>
      <c r="E40" s="122" t="s">
        <v>205</v>
      </c>
      <c r="F40" s="122" t="s">
        <v>205</v>
      </c>
      <c r="G40" s="122" t="s">
        <v>205</v>
      </c>
      <c r="H40" s="122" t="s">
        <v>205</v>
      </c>
      <c r="I40" s="122" t="s">
        <v>205</v>
      </c>
      <c r="J40" s="122" t="s">
        <v>205</v>
      </c>
      <c r="K40" s="122" t="s">
        <v>205</v>
      </c>
      <c r="L40" s="122" t="s">
        <v>29</v>
      </c>
      <c r="M40" s="122" t="s">
        <v>29</v>
      </c>
      <c r="N40" s="122" t="s">
        <v>29</v>
      </c>
      <c r="O40" s="122" t="s">
        <v>29</v>
      </c>
      <c r="P40" s="122" t="s">
        <v>29</v>
      </c>
      <c r="Q40" s="122" t="s">
        <v>29</v>
      </c>
      <c r="R40" s="122" t="s">
        <v>29</v>
      </c>
      <c r="S40" s="122" t="s">
        <v>29</v>
      </c>
      <c r="T40" s="122" t="s">
        <v>29</v>
      </c>
      <c r="U40" s="122" t="s">
        <v>29</v>
      </c>
      <c r="V40" s="122" t="s">
        <v>29</v>
      </c>
      <c r="W40" s="122" t="s">
        <v>29</v>
      </c>
      <c r="X40" s="122" t="s">
        <v>29</v>
      </c>
      <c r="Y40" s="122" t="s">
        <v>29</v>
      </c>
      <c r="Z40" s="122" t="s">
        <v>29</v>
      </c>
      <c r="AA40" s="122" t="s">
        <v>29</v>
      </c>
      <c r="AB40" s="122" t="s">
        <v>29</v>
      </c>
      <c r="AC40" s="122" t="s">
        <v>29</v>
      </c>
      <c r="AD40" s="122" t="s">
        <v>29</v>
      </c>
      <c r="AE40" s="122" t="s">
        <v>29</v>
      </c>
      <c r="AF40" s="122" t="s">
        <v>29</v>
      </c>
      <c r="AG40" s="122" t="s">
        <v>29</v>
      </c>
    </row>
    <row r="41" spans="1:33" ht="7.5" customHeight="1">
      <c r="A41" s="97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</row>
    <row r="42" spans="1:33" ht="9" customHeight="1">
      <c r="A42" s="97" t="s">
        <v>124</v>
      </c>
      <c r="B42" s="122" t="s">
        <v>205</v>
      </c>
      <c r="C42" s="122" t="s">
        <v>205</v>
      </c>
      <c r="D42" s="122" t="s">
        <v>205</v>
      </c>
      <c r="E42" s="122" t="s">
        <v>205</v>
      </c>
      <c r="F42" s="122" t="s">
        <v>205</v>
      </c>
      <c r="G42" s="122" t="s">
        <v>205</v>
      </c>
      <c r="H42" s="122" t="s">
        <v>205</v>
      </c>
      <c r="I42" s="122" t="s">
        <v>205</v>
      </c>
      <c r="J42" s="122" t="s">
        <v>205</v>
      </c>
      <c r="K42" s="122" t="s">
        <v>205</v>
      </c>
      <c r="L42" s="122" t="s">
        <v>205</v>
      </c>
      <c r="M42" s="122" t="s">
        <v>205</v>
      </c>
      <c r="N42" s="122" t="s">
        <v>205</v>
      </c>
      <c r="O42" s="122" t="s">
        <v>205</v>
      </c>
      <c r="P42" s="122" t="s">
        <v>29</v>
      </c>
      <c r="Q42" s="122" t="s">
        <v>29</v>
      </c>
      <c r="R42" s="122" t="s">
        <v>29</v>
      </c>
      <c r="S42" s="122" t="s">
        <v>29</v>
      </c>
      <c r="T42" s="122" t="s">
        <v>29</v>
      </c>
      <c r="U42" s="122" t="s">
        <v>29</v>
      </c>
      <c r="V42" s="122" t="s">
        <v>29</v>
      </c>
      <c r="W42" s="122" t="s">
        <v>29</v>
      </c>
      <c r="X42" s="122" t="s">
        <v>29</v>
      </c>
      <c r="Y42" s="122" t="s">
        <v>29</v>
      </c>
      <c r="Z42" s="122" t="s">
        <v>29</v>
      </c>
      <c r="AA42" s="122" t="s">
        <v>29</v>
      </c>
      <c r="AB42" s="122" t="s">
        <v>29</v>
      </c>
      <c r="AC42" s="122" t="s">
        <v>29</v>
      </c>
      <c r="AD42" s="122" t="s">
        <v>29</v>
      </c>
      <c r="AE42" s="122" t="s">
        <v>29</v>
      </c>
      <c r="AF42" s="122" t="s">
        <v>29</v>
      </c>
      <c r="AG42" s="122" t="s">
        <v>29</v>
      </c>
    </row>
    <row r="43" spans="1:33" ht="9" customHeight="1">
      <c r="A43" s="97" t="s">
        <v>125</v>
      </c>
      <c r="B43" s="122" t="s">
        <v>205</v>
      </c>
      <c r="C43" s="122" t="s">
        <v>205</v>
      </c>
      <c r="D43" s="122" t="s">
        <v>29</v>
      </c>
      <c r="E43" s="122" t="s">
        <v>29</v>
      </c>
      <c r="F43" s="122" t="s">
        <v>205</v>
      </c>
      <c r="G43" s="122" t="s">
        <v>205</v>
      </c>
      <c r="H43" s="122" t="s">
        <v>205</v>
      </c>
      <c r="I43" s="122" t="s">
        <v>205</v>
      </c>
      <c r="J43" s="122" t="s">
        <v>205</v>
      </c>
      <c r="K43" s="122" t="s">
        <v>205</v>
      </c>
      <c r="L43" s="122" t="s">
        <v>29</v>
      </c>
      <c r="M43" s="122" t="s">
        <v>29</v>
      </c>
      <c r="N43" s="122" t="s">
        <v>29</v>
      </c>
      <c r="O43" s="122" t="s">
        <v>29</v>
      </c>
      <c r="P43" s="122" t="s">
        <v>29</v>
      </c>
      <c r="Q43" s="122" t="s">
        <v>29</v>
      </c>
      <c r="R43" s="122" t="s">
        <v>29</v>
      </c>
      <c r="S43" s="122" t="s">
        <v>29</v>
      </c>
      <c r="T43" s="122" t="s">
        <v>205</v>
      </c>
      <c r="U43" s="122" t="s">
        <v>205</v>
      </c>
      <c r="V43" s="122" t="s">
        <v>205</v>
      </c>
      <c r="W43" s="122" t="s">
        <v>205</v>
      </c>
      <c r="X43" s="122" t="s">
        <v>205</v>
      </c>
      <c r="Y43" s="122" t="s">
        <v>205</v>
      </c>
      <c r="Z43" s="122" t="s">
        <v>29</v>
      </c>
      <c r="AA43" s="122" t="s">
        <v>29</v>
      </c>
      <c r="AB43" s="122" t="s">
        <v>29</v>
      </c>
      <c r="AC43" s="122" t="s">
        <v>29</v>
      </c>
      <c r="AD43" s="122" t="s">
        <v>29</v>
      </c>
      <c r="AE43" s="122" t="s">
        <v>29</v>
      </c>
      <c r="AF43" s="122" t="s">
        <v>29</v>
      </c>
      <c r="AG43" s="122" t="s">
        <v>29</v>
      </c>
    </row>
    <row r="44" spans="1:33" ht="9" customHeight="1">
      <c r="A44" s="97" t="s">
        <v>126</v>
      </c>
      <c r="B44" s="122" t="s">
        <v>29</v>
      </c>
      <c r="C44" s="122" t="s">
        <v>29</v>
      </c>
      <c r="D44" s="122" t="s">
        <v>29</v>
      </c>
      <c r="E44" s="122" t="s">
        <v>29</v>
      </c>
      <c r="F44" s="122" t="s">
        <v>29</v>
      </c>
      <c r="G44" s="122" t="s">
        <v>29</v>
      </c>
      <c r="H44" s="122" t="s">
        <v>29</v>
      </c>
      <c r="I44" s="122" t="s">
        <v>29</v>
      </c>
      <c r="J44" s="122" t="s">
        <v>29</v>
      </c>
      <c r="K44" s="122" t="s">
        <v>29</v>
      </c>
      <c r="L44" s="122" t="s">
        <v>29</v>
      </c>
      <c r="M44" s="122" t="s">
        <v>29</v>
      </c>
      <c r="N44" s="122" t="s">
        <v>29</v>
      </c>
      <c r="O44" s="122" t="s">
        <v>29</v>
      </c>
      <c r="P44" s="122" t="s">
        <v>29</v>
      </c>
      <c r="Q44" s="122" t="s">
        <v>29</v>
      </c>
      <c r="R44" s="122" t="s">
        <v>29</v>
      </c>
      <c r="S44" s="122" t="s">
        <v>29</v>
      </c>
      <c r="T44" s="122" t="s">
        <v>29</v>
      </c>
      <c r="U44" s="122" t="s">
        <v>29</v>
      </c>
      <c r="V44" s="122" t="s">
        <v>29</v>
      </c>
      <c r="W44" s="122" t="s">
        <v>29</v>
      </c>
      <c r="X44" s="122" t="s">
        <v>29</v>
      </c>
      <c r="Y44" s="122" t="s">
        <v>29</v>
      </c>
      <c r="Z44" s="122" t="s">
        <v>29</v>
      </c>
      <c r="AA44" s="122" t="s">
        <v>29</v>
      </c>
      <c r="AB44" s="122" t="s">
        <v>29</v>
      </c>
      <c r="AC44" s="122" t="s">
        <v>29</v>
      </c>
      <c r="AD44" s="122" t="s">
        <v>29</v>
      </c>
      <c r="AE44" s="122" t="s">
        <v>29</v>
      </c>
      <c r="AF44" s="122" t="s">
        <v>29</v>
      </c>
      <c r="AG44" s="122" t="s">
        <v>29</v>
      </c>
    </row>
    <row r="45" spans="1:33" ht="9" customHeight="1">
      <c r="A45" s="97" t="s">
        <v>10</v>
      </c>
      <c r="B45" s="122" t="s">
        <v>205</v>
      </c>
      <c r="C45" s="122" t="s">
        <v>205</v>
      </c>
      <c r="D45" s="122" t="s">
        <v>29</v>
      </c>
      <c r="E45" s="122" t="s">
        <v>29</v>
      </c>
      <c r="F45" s="122" t="s">
        <v>205</v>
      </c>
      <c r="G45" s="122" t="s">
        <v>205</v>
      </c>
      <c r="H45" s="122" t="s">
        <v>205</v>
      </c>
      <c r="I45" s="122" t="s">
        <v>205</v>
      </c>
      <c r="J45" s="122" t="s">
        <v>205</v>
      </c>
      <c r="K45" s="122" t="s">
        <v>205</v>
      </c>
      <c r="L45" s="122" t="s">
        <v>29</v>
      </c>
      <c r="M45" s="122" t="s">
        <v>29</v>
      </c>
      <c r="N45" s="122" t="s">
        <v>29</v>
      </c>
      <c r="O45" s="122" t="s">
        <v>29</v>
      </c>
      <c r="P45" s="122" t="s">
        <v>29</v>
      </c>
      <c r="Q45" s="122" t="s">
        <v>29</v>
      </c>
      <c r="R45" s="122" t="s">
        <v>205</v>
      </c>
      <c r="S45" s="122" t="s">
        <v>205</v>
      </c>
      <c r="T45" s="122" t="s">
        <v>205</v>
      </c>
      <c r="U45" s="122" t="s">
        <v>205</v>
      </c>
      <c r="V45" s="122" t="s">
        <v>205</v>
      </c>
      <c r="W45" s="122" t="s">
        <v>205</v>
      </c>
      <c r="X45" s="122" t="s">
        <v>205</v>
      </c>
      <c r="Y45" s="122" t="s">
        <v>205</v>
      </c>
      <c r="Z45" s="122" t="s">
        <v>29</v>
      </c>
      <c r="AA45" s="122" t="s">
        <v>29</v>
      </c>
      <c r="AB45" s="122" t="s">
        <v>29</v>
      </c>
      <c r="AC45" s="122" t="s">
        <v>29</v>
      </c>
      <c r="AD45" s="122" t="s">
        <v>205</v>
      </c>
      <c r="AE45" s="122" t="s">
        <v>205</v>
      </c>
      <c r="AF45" s="122" t="s">
        <v>29</v>
      </c>
      <c r="AG45" s="122" t="s">
        <v>29</v>
      </c>
    </row>
    <row r="46" spans="1:33" ht="7.5" customHeight="1">
      <c r="A46" s="97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</row>
    <row r="47" spans="1:33" ht="9" customHeight="1">
      <c r="A47" s="97" t="s">
        <v>127</v>
      </c>
      <c r="B47" s="122" t="s">
        <v>205</v>
      </c>
      <c r="C47" s="122" t="s">
        <v>205</v>
      </c>
      <c r="D47" s="122" t="s">
        <v>205</v>
      </c>
      <c r="E47" s="122" t="s">
        <v>205</v>
      </c>
      <c r="F47" s="122" t="s">
        <v>205</v>
      </c>
      <c r="G47" s="122" t="s">
        <v>205</v>
      </c>
      <c r="H47" s="122" t="s">
        <v>205</v>
      </c>
      <c r="I47" s="122" t="s">
        <v>205</v>
      </c>
      <c r="J47" s="122" t="s">
        <v>205</v>
      </c>
      <c r="K47" s="122" t="s">
        <v>205</v>
      </c>
      <c r="L47" s="122" t="s">
        <v>29</v>
      </c>
      <c r="M47" s="122" t="s">
        <v>29</v>
      </c>
      <c r="N47" s="122" t="s">
        <v>29</v>
      </c>
      <c r="O47" s="122" t="s">
        <v>29</v>
      </c>
      <c r="P47" s="122" t="s">
        <v>29</v>
      </c>
      <c r="Q47" s="122" t="s">
        <v>29</v>
      </c>
      <c r="R47" s="122" t="s">
        <v>29</v>
      </c>
      <c r="S47" s="122" t="s">
        <v>29</v>
      </c>
      <c r="T47" s="122" t="s">
        <v>29</v>
      </c>
      <c r="U47" s="122" t="s">
        <v>29</v>
      </c>
      <c r="V47" s="122" t="s">
        <v>29</v>
      </c>
      <c r="W47" s="122" t="s">
        <v>29</v>
      </c>
      <c r="X47" s="122" t="s">
        <v>29</v>
      </c>
      <c r="Y47" s="122" t="s">
        <v>29</v>
      </c>
      <c r="Z47" s="122" t="s">
        <v>29</v>
      </c>
      <c r="AA47" s="122" t="s">
        <v>29</v>
      </c>
      <c r="AB47" s="122" t="s">
        <v>205</v>
      </c>
      <c r="AC47" s="122" t="s">
        <v>29</v>
      </c>
      <c r="AD47" s="122" t="s">
        <v>29</v>
      </c>
      <c r="AE47" s="122" t="s">
        <v>29</v>
      </c>
      <c r="AF47" s="122" t="s">
        <v>29</v>
      </c>
      <c r="AG47" s="122" t="s">
        <v>29</v>
      </c>
    </row>
    <row r="48" spans="1:33" ht="9" customHeight="1">
      <c r="A48" s="97" t="s">
        <v>128</v>
      </c>
      <c r="B48" s="122" t="s">
        <v>205</v>
      </c>
      <c r="C48" s="122" t="s">
        <v>205</v>
      </c>
      <c r="D48" s="122" t="s">
        <v>205</v>
      </c>
      <c r="E48" s="122" t="s">
        <v>29</v>
      </c>
      <c r="F48" s="122" t="s">
        <v>205</v>
      </c>
      <c r="G48" s="122" t="s">
        <v>205</v>
      </c>
      <c r="H48" s="122" t="s">
        <v>205</v>
      </c>
      <c r="I48" s="122" t="s">
        <v>205</v>
      </c>
      <c r="J48" s="122" t="s">
        <v>205</v>
      </c>
      <c r="K48" s="122" t="s">
        <v>205</v>
      </c>
      <c r="L48" s="122" t="s">
        <v>29</v>
      </c>
      <c r="M48" s="122" t="s">
        <v>29</v>
      </c>
      <c r="N48" s="122" t="s">
        <v>205</v>
      </c>
      <c r="O48" s="122" t="s">
        <v>205</v>
      </c>
      <c r="P48" s="122" t="s">
        <v>205</v>
      </c>
      <c r="Q48" s="122" t="s">
        <v>205</v>
      </c>
      <c r="R48" s="122" t="s">
        <v>29</v>
      </c>
      <c r="S48" s="122" t="s">
        <v>29</v>
      </c>
      <c r="T48" s="122" t="s">
        <v>205</v>
      </c>
      <c r="U48" s="122" t="s">
        <v>205</v>
      </c>
      <c r="V48" s="122" t="s">
        <v>205</v>
      </c>
      <c r="W48" s="122" t="s">
        <v>205</v>
      </c>
      <c r="X48" s="122" t="s">
        <v>205</v>
      </c>
      <c r="Y48" s="122" t="s">
        <v>205</v>
      </c>
      <c r="Z48" s="122" t="s">
        <v>29</v>
      </c>
      <c r="AA48" s="122" t="s">
        <v>29</v>
      </c>
      <c r="AB48" s="122" t="s">
        <v>29</v>
      </c>
      <c r="AC48" s="122" t="s">
        <v>29</v>
      </c>
      <c r="AD48" s="122" t="s">
        <v>29</v>
      </c>
      <c r="AE48" s="122" t="s">
        <v>29</v>
      </c>
      <c r="AF48" s="122" t="s">
        <v>29</v>
      </c>
      <c r="AG48" s="122" t="s">
        <v>29</v>
      </c>
    </row>
    <row r="49" spans="1:33" ht="9" customHeight="1">
      <c r="A49" s="97" t="s">
        <v>11</v>
      </c>
      <c r="B49" s="122" t="s">
        <v>205</v>
      </c>
      <c r="C49" s="122" t="s">
        <v>205</v>
      </c>
      <c r="D49" s="122" t="s">
        <v>205</v>
      </c>
      <c r="E49" s="122" t="s">
        <v>205</v>
      </c>
      <c r="F49" s="122" t="s">
        <v>205</v>
      </c>
      <c r="G49" s="122" t="s">
        <v>205</v>
      </c>
      <c r="H49" s="122" t="s">
        <v>205</v>
      </c>
      <c r="I49" s="122" t="s">
        <v>205</v>
      </c>
      <c r="J49" s="122" t="s">
        <v>205</v>
      </c>
      <c r="K49" s="122" t="s">
        <v>205</v>
      </c>
      <c r="L49" s="122" t="s">
        <v>29</v>
      </c>
      <c r="M49" s="122" t="s">
        <v>29</v>
      </c>
      <c r="N49" s="122" t="s">
        <v>205</v>
      </c>
      <c r="O49" s="122" t="s">
        <v>205</v>
      </c>
      <c r="P49" s="122" t="s">
        <v>205</v>
      </c>
      <c r="Q49" s="122" t="s">
        <v>205</v>
      </c>
      <c r="R49" s="122" t="s">
        <v>205</v>
      </c>
      <c r="S49" s="122" t="s">
        <v>205</v>
      </c>
      <c r="T49" s="122" t="s">
        <v>205</v>
      </c>
      <c r="U49" s="122" t="s">
        <v>205</v>
      </c>
      <c r="V49" s="122" t="s">
        <v>205</v>
      </c>
      <c r="W49" s="122" t="s">
        <v>205</v>
      </c>
      <c r="X49" s="122" t="s">
        <v>205</v>
      </c>
      <c r="Y49" s="122" t="s">
        <v>205</v>
      </c>
      <c r="Z49" s="122" t="s">
        <v>205</v>
      </c>
      <c r="AA49" s="122" t="s">
        <v>205</v>
      </c>
      <c r="AB49" s="122" t="s">
        <v>205</v>
      </c>
      <c r="AC49" s="122" t="s">
        <v>205</v>
      </c>
      <c r="AD49" s="122" t="s">
        <v>205</v>
      </c>
      <c r="AE49" s="122" t="s">
        <v>205</v>
      </c>
      <c r="AF49" s="122" t="s">
        <v>29</v>
      </c>
      <c r="AG49" s="122" t="s">
        <v>29</v>
      </c>
    </row>
    <row r="50" spans="1:33" ht="9" customHeight="1">
      <c r="A50" s="97" t="s">
        <v>129</v>
      </c>
      <c r="B50" s="122" t="s">
        <v>205</v>
      </c>
      <c r="C50" s="122" t="s">
        <v>205</v>
      </c>
      <c r="D50" s="122" t="s">
        <v>205</v>
      </c>
      <c r="E50" s="122" t="s">
        <v>205</v>
      </c>
      <c r="F50" s="122" t="s">
        <v>205</v>
      </c>
      <c r="G50" s="122" t="s">
        <v>205</v>
      </c>
      <c r="H50" s="122" t="s">
        <v>205</v>
      </c>
      <c r="I50" s="122" t="s">
        <v>205</v>
      </c>
      <c r="J50" s="122" t="s">
        <v>29</v>
      </c>
      <c r="K50" s="122" t="s">
        <v>29</v>
      </c>
      <c r="L50" s="122" t="s">
        <v>29</v>
      </c>
      <c r="M50" s="122" t="s">
        <v>29</v>
      </c>
      <c r="N50" s="122" t="s">
        <v>29</v>
      </c>
      <c r="O50" s="122" t="s">
        <v>29</v>
      </c>
      <c r="P50" s="122" t="s">
        <v>29</v>
      </c>
      <c r="Q50" s="122" t="s">
        <v>29</v>
      </c>
      <c r="R50" s="122" t="s">
        <v>29</v>
      </c>
      <c r="S50" s="122" t="s">
        <v>29</v>
      </c>
      <c r="T50" s="122" t="s">
        <v>29</v>
      </c>
      <c r="U50" s="122" t="s">
        <v>29</v>
      </c>
      <c r="V50" s="122" t="s">
        <v>29</v>
      </c>
      <c r="W50" s="122" t="s">
        <v>29</v>
      </c>
      <c r="X50" s="122" t="s">
        <v>29</v>
      </c>
      <c r="Y50" s="122" t="s">
        <v>29</v>
      </c>
      <c r="Z50" s="122" t="s">
        <v>29</v>
      </c>
      <c r="AA50" s="122" t="s">
        <v>29</v>
      </c>
      <c r="AB50" s="122" t="s">
        <v>29</v>
      </c>
      <c r="AC50" s="122" t="s">
        <v>29</v>
      </c>
      <c r="AD50" s="122" t="s">
        <v>29</v>
      </c>
      <c r="AE50" s="122" t="s">
        <v>205</v>
      </c>
      <c r="AF50" s="122" t="s">
        <v>29</v>
      </c>
      <c r="AG50" s="122" t="s">
        <v>29</v>
      </c>
    </row>
    <row r="51" spans="1:33" ht="7.5" customHeight="1">
      <c r="A51" s="97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</row>
    <row r="52" spans="1:33" ht="9" customHeight="1">
      <c r="A52" s="97" t="s">
        <v>130</v>
      </c>
      <c r="B52" s="122" t="s">
        <v>205</v>
      </c>
      <c r="C52" s="122" t="s">
        <v>205</v>
      </c>
      <c r="D52" s="122" t="s">
        <v>205</v>
      </c>
      <c r="E52" s="122" t="s">
        <v>205</v>
      </c>
      <c r="F52" s="122" t="s">
        <v>205</v>
      </c>
      <c r="G52" s="122" t="s">
        <v>205</v>
      </c>
      <c r="H52" s="122" t="s">
        <v>205</v>
      </c>
      <c r="I52" s="122" t="s">
        <v>205</v>
      </c>
      <c r="J52" s="122" t="s">
        <v>205</v>
      </c>
      <c r="K52" s="122" t="s">
        <v>205</v>
      </c>
      <c r="L52" s="122" t="s">
        <v>29</v>
      </c>
      <c r="M52" s="122" t="s">
        <v>29</v>
      </c>
      <c r="N52" s="122" t="s">
        <v>29</v>
      </c>
      <c r="O52" s="122" t="s">
        <v>29</v>
      </c>
      <c r="P52" s="122" t="s">
        <v>29</v>
      </c>
      <c r="Q52" s="122" t="s">
        <v>29</v>
      </c>
      <c r="R52" s="122" t="s">
        <v>29</v>
      </c>
      <c r="S52" s="122" t="s">
        <v>29</v>
      </c>
      <c r="T52" s="122" t="s">
        <v>29</v>
      </c>
      <c r="U52" s="122" t="s">
        <v>29</v>
      </c>
      <c r="V52" s="122" t="s">
        <v>29</v>
      </c>
      <c r="W52" s="122" t="s">
        <v>29</v>
      </c>
      <c r="X52" s="122" t="s">
        <v>29</v>
      </c>
      <c r="Y52" s="122" t="s">
        <v>29</v>
      </c>
      <c r="Z52" s="122" t="s">
        <v>29</v>
      </c>
      <c r="AA52" s="122" t="s">
        <v>29</v>
      </c>
      <c r="AB52" s="122" t="s">
        <v>29</v>
      </c>
      <c r="AC52" s="122" t="s">
        <v>29</v>
      </c>
      <c r="AD52" s="122" t="s">
        <v>205</v>
      </c>
      <c r="AE52" s="122" t="s">
        <v>205</v>
      </c>
      <c r="AF52" s="122" t="s">
        <v>29</v>
      </c>
      <c r="AG52" s="122" t="s">
        <v>29</v>
      </c>
    </row>
    <row r="53" spans="1:33" ht="9" customHeight="1">
      <c r="A53" s="97" t="s">
        <v>131</v>
      </c>
      <c r="B53" s="122" t="s">
        <v>205</v>
      </c>
      <c r="C53" s="122" t="s">
        <v>205</v>
      </c>
      <c r="D53" s="122" t="s">
        <v>205</v>
      </c>
      <c r="E53" s="122" t="s">
        <v>205</v>
      </c>
      <c r="F53" s="122" t="s">
        <v>205</v>
      </c>
      <c r="G53" s="122" t="s">
        <v>205</v>
      </c>
      <c r="H53" s="122" t="s">
        <v>205</v>
      </c>
      <c r="I53" s="122" t="s">
        <v>205</v>
      </c>
      <c r="J53" s="122" t="s">
        <v>205</v>
      </c>
      <c r="K53" s="122" t="s">
        <v>205</v>
      </c>
      <c r="L53" s="122" t="s">
        <v>29</v>
      </c>
      <c r="M53" s="122" t="s">
        <v>29</v>
      </c>
      <c r="N53" s="122" t="s">
        <v>29</v>
      </c>
      <c r="O53" s="122" t="s">
        <v>29</v>
      </c>
      <c r="P53" s="122" t="s">
        <v>29</v>
      </c>
      <c r="Q53" s="122" t="s">
        <v>29</v>
      </c>
      <c r="R53" s="122" t="s">
        <v>29</v>
      </c>
      <c r="S53" s="122" t="s">
        <v>29</v>
      </c>
      <c r="T53" s="122" t="s">
        <v>205</v>
      </c>
      <c r="U53" s="122" t="s">
        <v>205</v>
      </c>
      <c r="V53" s="122" t="s">
        <v>29</v>
      </c>
      <c r="W53" s="122" t="s">
        <v>29</v>
      </c>
      <c r="X53" s="122" t="s">
        <v>29</v>
      </c>
      <c r="Y53" s="122" t="s">
        <v>29</v>
      </c>
      <c r="Z53" s="122" t="s">
        <v>29</v>
      </c>
      <c r="AA53" s="122" t="s">
        <v>29</v>
      </c>
      <c r="AB53" s="122" t="s">
        <v>205</v>
      </c>
      <c r="AC53" s="122" t="s">
        <v>205</v>
      </c>
      <c r="AD53" s="122" t="s">
        <v>205</v>
      </c>
      <c r="AE53" s="122" t="s">
        <v>205</v>
      </c>
      <c r="AF53" s="122" t="s">
        <v>29</v>
      </c>
      <c r="AG53" s="122" t="s">
        <v>29</v>
      </c>
    </row>
    <row r="54" spans="1:33" ht="9" customHeight="1">
      <c r="A54" s="97" t="s">
        <v>132</v>
      </c>
      <c r="B54" s="122" t="s">
        <v>205</v>
      </c>
      <c r="C54" s="122" t="s">
        <v>205</v>
      </c>
      <c r="D54" s="122" t="s">
        <v>205</v>
      </c>
      <c r="E54" s="122" t="s">
        <v>205</v>
      </c>
      <c r="F54" s="122" t="s">
        <v>205</v>
      </c>
      <c r="G54" s="122" t="s">
        <v>205</v>
      </c>
      <c r="H54" s="122" t="s">
        <v>205</v>
      </c>
      <c r="I54" s="122" t="s">
        <v>205</v>
      </c>
      <c r="J54" s="122" t="s">
        <v>205</v>
      </c>
      <c r="K54" s="122" t="s">
        <v>205</v>
      </c>
      <c r="L54" s="122" t="s">
        <v>29</v>
      </c>
      <c r="M54" s="122" t="s">
        <v>29</v>
      </c>
      <c r="N54" s="122" t="s">
        <v>29</v>
      </c>
      <c r="O54" s="122" t="s">
        <v>29</v>
      </c>
      <c r="P54" s="122" t="s">
        <v>29</v>
      </c>
      <c r="Q54" s="122" t="s">
        <v>29</v>
      </c>
      <c r="R54" s="122" t="s">
        <v>29</v>
      </c>
      <c r="S54" s="122" t="s">
        <v>29</v>
      </c>
      <c r="T54" s="122" t="s">
        <v>205</v>
      </c>
      <c r="U54" s="122" t="s">
        <v>205</v>
      </c>
      <c r="V54" s="122" t="s">
        <v>205</v>
      </c>
      <c r="W54" s="122" t="s">
        <v>205</v>
      </c>
      <c r="X54" s="122" t="s">
        <v>205</v>
      </c>
      <c r="Y54" s="122" t="s">
        <v>205</v>
      </c>
      <c r="Z54" s="122" t="s">
        <v>29</v>
      </c>
      <c r="AA54" s="122" t="s">
        <v>29</v>
      </c>
      <c r="AB54" s="122" t="s">
        <v>29</v>
      </c>
      <c r="AC54" s="122" t="s">
        <v>29</v>
      </c>
      <c r="AD54" s="122" t="s">
        <v>205</v>
      </c>
      <c r="AE54" s="122" t="s">
        <v>205</v>
      </c>
      <c r="AF54" s="122" t="s">
        <v>29</v>
      </c>
      <c r="AG54" s="122" t="s">
        <v>29</v>
      </c>
    </row>
    <row r="55" spans="1:33" ht="9" customHeight="1">
      <c r="A55" s="97" t="s">
        <v>133</v>
      </c>
      <c r="B55" s="122" t="s">
        <v>205</v>
      </c>
      <c r="C55" s="122" t="s">
        <v>205</v>
      </c>
      <c r="D55" s="122" t="s">
        <v>205</v>
      </c>
      <c r="E55" s="122" t="s">
        <v>205</v>
      </c>
      <c r="F55" s="122" t="s">
        <v>205</v>
      </c>
      <c r="G55" s="122" t="s">
        <v>205</v>
      </c>
      <c r="H55" s="122" t="s">
        <v>205</v>
      </c>
      <c r="I55" s="122" t="s">
        <v>205</v>
      </c>
      <c r="J55" s="122" t="s">
        <v>205</v>
      </c>
      <c r="K55" s="122" t="s">
        <v>205</v>
      </c>
      <c r="L55" s="122" t="s">
        <v>29</v>
      </c>
      <c r="M55" s="122" t="s">
        <v>29</v>
      </c>
      <c r="N55" s="122" t="s">
        <v>29</v>
      </c>
      <c r="O55" s="122" t="s">
        <v>29</v>
      </c>
      <c r="P55" s="122" t="s">
        <v>29</v>
      </c>
      <c r="Q55" s="122" t="s">
        <v>29</v>
      </c>
      <c r="R55" s="122" t="s">
        <v>205</v>
      </c>
      <c r="S55" s="122" t="s">
        <v>205</v>
      </c>
      <c r="T55" s="122" t="s">
        <v>205</v>
      </c>
      <c r="U55" s="122" t="s">
        <v>205</v>
      </c>
      <c r="V55" s="122" t="s">
        <v>205</v>
      </c>
      <c r="W55" s="122" t="s">
        <v>205</v>
      </c>
      <c r="X55" s="122" t="s">
        <v>205</v>
      </c>
      <c r="Y55" s="122" t="s">
        <v>205</v>
      </c>
      <c r="Z55" s="122" t="s">
        <v>29</v>
      </c>
      <c r="AA55" s="122" t="s">
        <v>29</v>
      </c>
      <c r="AB55" s="122" t="s">
        <v>205</v>
      </c>
      <c r="AC55" s="122" t="s">
        <v>205</v>
      </c>
      <c r="AD55" s="122" t="s">
        <v>205</v>
      </c>
      <c r="AE55" s="122" t="s">
        <v>205</v>
      </c>
      <c r="AF55" s="122" t="s">
        <v>29</v>
      </c>
      <c r="AG55" s="122" t="s">
        <v>29</v>
      </c>
    </row>
    <row r="56" spans="1:33" ht="9" customHeight="1">
      <c r="A56" s="97" t="s">
        <v>12</v>
      </c>
      <c r="B56" s="122" t="s">
        <v>205</v>
      </c>
      <c r="C56" s="122" t="s">
        <v>205</v>
      </c>
      <c r="D56" s="122" t="s">
        <v>205</v>
      </c>
      <c r="E56" s="122" t="s">
        <v>205</v>
      </c>
      <c r="F56" s="122" t="s">
        <v>205</v>
      </c>
      <c r="G56" s="122" t="s">
        <v>205</v>
      </c>
      <c r="H56" s="122" t="s">
        <v>205</v>
      </c>
      <c r="I56" s="122" t="s">
        <v>205</v>
      </c>
      <c r="J56" s="122" t="s">
        <v>205</v>
      </c>
      <c r="K56" s="122" t="s">
        <v>205</v>
      </c>
      <c r="L56" s="122" t="s">
        <v>29</v>
      </c>
      <c r="M56" s="122" t="s">
        <v>29</v>
      </c>
      <c r="N56" s="122" t="s">
        <v>29</v>
      </c>
      <c r="O56" s="122" t="s">
        <v>29</v>
      </c>
      <c r="P56" s="122" t="s">
        <v>29</v>
      </c>
      <c r="Q56" s="122" t="s">
        <v>29</v>
      </c>
      <c r="R56" s="122" t="s">
        <v>205</v>
      </c>
      <c r="S56" s="122" t="s">
        <v>205</v>
      </c>
      <c r="T56" s="122" t="s">
        <v>205</v>
      </c>
      <c r="U56" s="122" t="s">
        <v>205</v>
      </c>
      <c r="V56" s="122" t="s">
        <v>205</v>
      </c>
      <c r="W56" s="122" t="s">
        <v>205</v>
      </c>
      <c r="X56" s="122" t="s">
        <v>29</v>
      </c>
      <c r="Y56" s="122" t="s">
        <v>29</v>
      </c>
      <c r="Z56" s="122" t="s">
        <v>29</v>
      </c>
      <c r="AA56" s="122" t="s">
        <v>29</v>
      </c>
      <c r="AB56" s="122" t="s">
        <v>29</v>
      </c>
      <c r="AC56" s="122" t="s">
        <v>29</v>
      </c>
      <c r="AD56" s="122" t="s">
        <v>205</v>
      </c>
      <c r="AE56" s="122" t="s">
        <v>205</v>
      </c>
      <c r="AF56" s="122" t="s">
        <v>29</v>
      </c>
      <c r="AG56" s="122" t="s">
        <v>29</v>
      </c>
    </row>
    <row r="57" spans="1:33" ht="9" customHeight="1">
      <c r="A57" s="97" t="s">
        <v>134</v>
      </c>
      <c r="B57" s="122" t="s">
        <v>205</v>
      </c>
      <c r="C57" s="122" t="s">
        <v>205</v>
      </c>
      <c r="D57" s="122" t="s">
        <v>29</v>
      </c>
      <c r="E57" s="122" t="s">
        <v>29</v>
      </c>
      <c r="F57" s="122" t="s">
        <v>205</v>
      </c>
      <c r="G57" s="122" t="s">
        <v>205</v>
      </c>
      <c r="H57" s="122" t="s">
        <v>205</v>
      </c>
      <c r="I57" s="122" t="s">
        <v>205</v>
      </c>
      <c r="J57" s="122" t="s">
        <v>205</v>
      </c>
      <c r="K57" s="122" t="s">
        <v>205</v>
      </c>
      <c r="L57" s="122" t="s">
        <v>29</v>
      </c>
      <c r="M57" s="122" t="s">
        <v>29</v>
      </c>
      <c r="N57" s="122" t="s">
        <v>29</v>
      </c>
      <c r="O57" s="122" t="s">
        <v>29</v>
      </c>
      <c r="P57" s="122" t="s">
        <v>29</v>
      </c>
      <c r="Q57" s="122" t="s">
        <v>29</v>
      </c>
      <c r="R57" s="122" t="s">
        <v>29</v>
      </c>
      <c r="S57" s="122" t="s">
        <v>29</v>
      </c>
      <c r="T57" s="122" t="s">
        <v>205</v>
      </c>
      <c r="U57" s="122" t="s">
        <v>205</v>
      </c>
      <c r="V57" s="122" t="s">
        <v>29</v>
      </c>
      <c r="W57" s="122" t="s">
        <v>29</v>
      </c>
      <c r="X57" s="122" t="s">
        <v>29</v>
      </c>
      <c r="Y57" s="122" t="s">
        <v>29</v>
      </c>
      <c r="Z57" s="122" t="s">
        <v>29</v>
      </c>
      <c r="AA57" s="122" t="s">
        <v>29</v>
      </c>
      <c r="AB57" s="122" t="s">
        <v>29</v>
      </c>
      <c r="AC57" s="122" t="s">
        <v>29</v>
      </c>
      <c r="AD57" s="122" t="s">
        <v>205</v>
      </c>
      <c r="AE57" s="122" t="s">
        <v>205</v>
      </c>
      <c r="AF57" s="122" t="s">
        <v>29</v>
      </c>
      <c r="AG57" s="122" t="s">
        <v>29</v>
      </c>
    </row>
    <row r="58" spans="1:33" ht="9" customHeight="1">
      <c r="A58" s="97" t="s">
        <v>135</v>
      </c>
      <c r="B58" s="122" t="s">
        <v>205</v>
      </c>
      <c r="C58" s="122" t="s">
        <v>205</v>
      </c>
      <c r="D58" s="122" t="s">
        <v>205</v>
      </c>
      <c r="E58" s="122" t="s">
        <v>205</v>
      </c>
      <c r="F58" s="122" t="s">
        <v>205</v>
      </c>
      <c r="G58" s="122" t="s">
        <v>205</v>
      </c>
      <c r="H58" s="122" t="s">
        <v>205</v>
      </c>
      <c r="I58" s="122" t="s">
        <v>205</v>
      </c>
      <c r="J58" s="122" t="s">
        <v>205</v>
      </c>
      <c r="K58" s="122" t="s">
        <v>205</v>
      </c>
      <c r="L58" s="122" t="s">
        <v>29</v>
      </c>
      <c r="M58" s="122" t="s">
        <v>29</v>
      </c>
      <c r="N58" s="122" t="s">
        <v>29</v>
      </c>
      <c r="O58" s="122" t="s">
        <v>29</v>
      </c>
      <c r="P58" s="122" t="s">
        <v>29</v>
      </c>
      <c r="Q58" s="122" t="s">
        <v>29</v>
      </c>
      <c r="R58" s="122" t="s">
        <v>205</v>
      </c>
      <c r="S58" s="122" t="s">
        <v>205</v>
      </c>
      <c r="T58" s="122" t="s">
        <v>205</v>
      </c>
      <c r="U58" s="122" t="s">
        <v>29</v>
      </c>
      <c r="V58" s="122" t="s">
        <v>205</v>
      </c>
      <c r="W58" s="122" t="s">
        <v>205</v>
      </c>
      <c r="X58" s="122" t="s">
        <v>205</v>
      </c>
      <c r="Y58" s="122" t="s">
        <v>205</v>
      </c>
      <c r="Z58" s="122" t="s">
        <v>29</v>
      </c>
      <c r="AA58" s="122" t="s">
        <v>29</v>
      </c>
      <c r="AB58" s="122" t="s">
        <v>205</v>
      </c>
      <c r="AC58" s="122" t="s">
        <v>205</v>
      </c>
      <c r="AD58" s="122" t="s">
        <v>205</v>
      </c>
      <c r="AE58" s="122" t="s">
        <v>205</v>
      </c>
      <c r="AF58" s="122" t="s">
        <v>29</v>
      </c>
      <c r="AG58" s="122" t="s">
        <v>29</v>
      </c>
    </row>
    <row r="59" spans="1:33" ht="9" customHeight="1">
      <c r="A59" s="97" t="s">
        <v>136</v>
      </c>
      <c r="B59" s="122" t="s">
        <v>205</v>
      </c>
      <c r="C59" s="122" t="s">
        <v>205</v>
      </c>
      <c r="D59" s="122" t="s">
        <v>205</v>
      </c>
      <c r="E59" s="122" t="s">
        <v>205</v>
      </c>
      <c r="F59" s="122" t="s">
        <v>205</v>
      </c>
      <c r="G59" s="122" t="s">
        <v>205</v>
      </c>
      <c r="H59" s="122" t="s">
        <v>205</v>
      </c>
      <c r="I59" s="122" t="s">
        <v>205</v>
      </c>
      <c r="J59" s="122" t="s">
        <v>205</v>
      </c>
      <c r="K59" s="122" t="s">
        <v>205</v>
      </c>
      <c r="L59" s="122" t="s">
        <v>29</v>
      </c>
      <c r="M59" s="122" t="s">
        <v>29</v>
      </c>
      <c r="N59" s="122" t="s">
        <v>29</v>
      </c>
      <c r="O59" s="122" t="s">
        <v>29</v>
      </c>
      <c r="P59" s="122" t="s">
        <v>29</v>
      </c>
      <c r="Q59" s="122" t="s">
        <v>29</v>
      </c>
      <c r="R59" s="122" t="s">
        <v>29</v>
      </c>
      <c r="S59" s="122" t="s">
        <v>29</v>
      </c>
      <c r="T59" s="122" t="s">
        <v>29</v>
      </c>
      <c r="U59" s="122" t="s">
        <v>29</v>
      </c>
      <c r="V59" s="122" t="s">
        <v>29</v>
      </c>
      <c r="W59" s="122" t="s">
        <v>29</v>
      </c>
      <c r="X59" s="122" t="s">
        <v>29</v>
      </c>
      <c r="Y59" s="122" t="s">
        <v>29</v>
      </c>
      <c r="Z59" s="122" t="s">
        <v>29</v>
      </c>
      <c r="AA59" s="122" t="s">
        <v>29</v>
      </c>
      <c r="AB59" s="122" t="s">
        <v>29</v>
      </c>
      <c r="AC59" s="122" t="s">
        <v>29</v>
      </c>
      <c r="AD59" s="122" t="s">
        <v>205</v>
      </c>
      <c r="AE59" s="122" t="s">
        <v>205</v>
      </c>
      <c r="AF59" s="122" t="s">
        <v>29</v>
      </c>
      <c r="AG59" s="122" t="s">
        <v>29</v>
      </c>
    </row>
    <row r="60" spans="1:33" ht="9" customHeight="1">
      <c r="A60" s="97" t="s">
        <v>137</v>
      </c>
      <c r="B60" s="122" t="s">
        <v>205</v>
      </c>
      <c r="C60" s="122" t="s">
        <v>205</v>
      </c>
      <c r="D60" s="122" t="s">
        <v>205</v>
      </c>
      <c r="E60" s="122" t="s">
        <v>205</v>
      </c>
      <c r="F60" s="122" t="s">
        <v>205</v>
      </c>
      <c r="G60" s="122" t="s">
        <v>205</v>
      </c>
      <c r="H60" s="122" t="s">
        <v>205</v>
      </c>
      <c r="I60" s="122" t="s">
        <v>205</v>
      </c>
      <c r="J60" s="122" t="s">
        <v>205</v>
      </c>
      <c r="K60" s="122" t="s">
        <v>205</v>
      </c>
      <c r="L60" s="122" t="s">
        <v>205</v>
      </c>
      <c r="M60" s="122" t="s">
        <v>205</v>
      </c>
      <c r="N60" s="122" t="s">
        <v>205</v>
      </c>
      <c r="O60" s="122" t="s">
        <v>205</v>
      </c>
      <c r="P60" s="122" t="s">
        <v>205</v>
      </c>
      <c r="Q60" s="122" t="s">
        <v>205</v>
      </c>
      <c r="R60" s="122" t="s">
        <v>205</v>
      </c>
      <c r="S60" s="122" t="s">
        <v>205</v>
      </c>
      <c r="T60" s="122" t="s">
        <v>29</v>
      </c>
      <c r="U60" s="122" t="s">
        <v>29</v>
      </c>
      <c r="V60" s="122" t="s">
        <v>29</v>
      </c>
      <c r="W60" s="122" t="s">
        <v>29</v>
      </c>
      <c r="X60" s="122" t="s">
        <v>29</v>
      </c>
      <c r="Y60" s="122" t="s">
        <v>29</v>
      </c>
      <c r="Z60" s="122" t="s">
        <v>29</v>
      </c>
      <c r="AA60" s="122" t="s">
        <v>29</v>
      </c>
      <c r="AB60" s="122" t="s">
        <v>205</v>
      </c>
      <c r="AC60" s="122" t="s">
        <v>205</v>
      </c>
      <c r="AD60" s="122" t="s">
        <v>205</v>
      </c>
      <c r="AE60" s="122" t="s">
        <v>205</v>
      </c>
      <c r="AF60" s="122" t="s">
        <v>29</v>
      </c>
      <c r="AG60" s="122" t="s">
        <v>29</v>
      </c>
    </row>
    <row r="61" spans="1:33" ht="7.5" customHeight="1">
      <c r="A61" s="97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</row>
    <row r="62" spans="1:33" ht="9" customHeight="1">
      <c r="A62" s="97" t="s">
        <v>138</v>
      </c>
      <c r="B62" s="122" t="s">
        <v>29</v>
      </c>
      <c r="C62" s="122" t="s">
        <v>29</v>
      </c>
      <c r="D62" s="122" t="s">
        <v>29</v>
      </c>
      <c r="E62" s="122" t="s">
        <v>29</v>
      </c>
      <c r="F62" s="122" t="s">
        <v>29</v>
      </c>
      <c r="G62" s="122" t="s">
        <v>29</v>
      </c>
      <c r="H62" s="122" t="s">
        <v>29</v>
      </c>
      <c r="I62" s="122" t="s">
        <v>29</v>
      </c>
      <c r="J62" s="122" t="s">
        <v>29</v>
      </c>
      <c r="K62" s="122" t="s">
        <v>29</v>
      </c>
      <c r="L62" s="122" t="s">
        <v>29</v>
      </c>
      <c r="M62" s="122" t="s">
        <v>29</v>
      </c>
      <c r="N62" s="122" t="s">
        <v>29</v>
      </c>
      <c r="O62" s="122" t="s">
        <v>29</v>
      </c>
      <c r="P62" s="122" t="s">
        <v>29</v>
      </c>
      <c r="Q62" s="122" t="s">
        <v>29</v>
      </c>
      <c r="R62" s="122" t="s">
        <v>29</v>
      </c>
      <c r="S62" s="122" t="s">
        <v>29</v>
      </c>
      <c r="T62" s="122" t="s">
        <v>29</v>
      </c>
      <c r="U62" s="122" t="s">
        <v>29</v>
      </c>
      <c r="V62" s="122" t="s">
        <v>29</v>
      </c>
      <c r="W62" s="122" t="s">
        <v>29</v>
      </c>
      <c r="X62" s="122" t="s">
        <v>29</v>
      </c>
      <c r="Y62" s="122" t="s">
        <v>29</v>
      </c>
      <c r="Z62" s="122" t="s">
        <v>29</v>
      </c>
      <c r="AA62" s="122" t="s">
        <v>29</v>
      </c>
      <c r="AB62" s="122" t="s">
        <v>29</v>
      </c>
      <c r="AC62" s="122" t="s">
        <v>29</v>
      </c>
      <c r="AD62" s="122" t="s">
        <v>29</v>
      </c>
      <c r="AE62" s="122" t="s">
        <v>29</v>
      </c>
      <c r="AF62" s="122" t="s">
        <v>29</v>
      </c>
      <c r="AG62" s="122" t="s">
        <v>29</v>
      </c>
    </row>
    <row r="63" spans="1:33" ht="9" customHeight="1">
      <c r="A63" s="97" t="s">
        <v>139</v>
      </c>
      <c r="B63" s="122" t="s">
        <v>205</v>
      </c>
      <c r="C63" s="122" t="s">
        <v>205</v>
      </c>
      <c r="D63" s="122" t="s">
        <v>29</v>
      </c>
      <c r="E63" s="122" t="s">
        <v>29</v>
      </c>
      <c r="F63" s="122" t="s">
        <v>205</v>
      </c>
      <c r="G63" s="122" t="s">
        <v>205</v>
      </c>
      <c r="H63" s="122" t="s">
        <v>205</v>
      </c>
      <c r="I63" s="122" t="s">
        <v>205</v>
      </c>
      <c r="J63" s="122" t="s">
        <v>205</v>
      </c>
      <c r="K63" s="122" t="s">
        <v>205</v>
      </c>
      <c r="L63" s="122" t="s">
        <v>205</v>
      </c>
      <c r="M63" s="122" t="s">
        <v>205</v>
      </c>
      <c r="N63" s="122" t="s">
        <v>205</v>
      </c>
      <c r="O63" s="122" t="s">
        <v>205</v>
      </c>
      <c r="P63" s="122" t="s">
        <v>205</v>
      </c>
      <c r="Q63" s="122" t="s">
        <v>205</v>
      </c>
      <c r="R63" s="122" t="s">
        <v>29</v>
      </c>
      <c r="S63" s="122" t="s">
        <v>29</v>
      </c>
      <c r="T63" s="122" t="s">
        <v>29</v>
      </c>
      <c r="U63" s="122" t="s">
        <v>29</v>
      </c>
      <c r="V63" s="122" t="s">
        <v>29</v>
      </c>
      <c r="W63" s="122" t="s">
        <v>29</v>
      </c>
      <c r="X63" s="122" t="s">
        <v>29</v>
      </c>
      <c r="Y63" s="122" t="s">
        <v>29</v>
      </c>
      <c r="Z63" s="122" t="s">
        <v>29</v>
      </c>
      <c r="AA63" s="122" t="s">
        <v>29</v>
      </c>
      <c r="AB63" s="122" t="s">
        <v>29</v>
      </c>
      <c r="AC63" s="122" t="s">
        <v>29</v>
      </c>
      <c r="AD63" s="122" t="s">
        <v>205</v>
      </c>
      <c r="AE63" s="122" t="s">
        <v>205</v>
      </c>
      <c r="AF63" s="122" t="s">
        <v>29</v>
      </c>
      <c r="AG63" s="122" t="s">
        <v>29</v>
      </c>
    </row>
    <row r="64" spans="1:33" ht="9" customHeight="1">
      <c r="A64" s="97" t="s">
        <v>140</v>
      </c>
      <c r="B64" s="122" t="s">
        <v>29</v>
      </c>
      <c r="C64" s="122" t="s">
        <v>29</v>
      </c>
      <c r="D64" s="122" t="s">
        <v>29</v>
      </c>
      <c r="E64" s="122" t="s">
        <v>29</v>
      </c>
      <c r="F64" s="122" t="s">
        <v>29</v>
      </c>
      <c r="G64" s="122" t="s">
        <v>29</v>
      </c>
      <c r="H64" s="122" t="s">
        <v>29</v>
      </c>
      <c r="I64" s="122" t="s">
        <v>29</v>
      </c>
      <c r="J64" s="122" t="s">
        <v>29</v>
      </c>
      <c r="K64" s="122" t="s">
        <v>29</v>
      </c>
      <c r="L64" s="122" t="s">
        <v>29</v>
      </c>
      <c r="M64" s="122" t="s">
        <v>29</v>
      </c>
      <c r="N64" s="122" t="s">
        <v>29</v>
      </c>
      <c r="O64" s="122" t="s">
        <v>29</v>
      </c>
      <c r="P64" s="122" t="s">
        <v>29</v>
      </c>
      <c r="Q64" s="122" t="s">
        <v>29</v>
      </c>
      <c r="R64" s="122" t="s">
        <v>29</v>
      </c>
      <c r="S64" s="122" t="s">
        <v>29</v>
      </c>
      <c r="T64" s="122" t="s">
        <v>29</v>
      </c>
      <c r="U64" s="122" t="s">
        <v>29</v>
      </c>
      <c r="V64" s="122" t="s">
        <v>29</v>
      </c>
      <c r="W64" s="122" t="s">
        <v>29</v>
      </c>
      <c r="X64" s="122" t="s">
        <v>29</v>
      </c>
      <c r="Y64" s="122" t="s">
        <v>29</v>
      </c>
      <c r="Z64" s="122" t="s">
        <v>29</v>
      </c>
      <c r="AA64" s="122" t="s">
        <v>29</v>
      </c>
      <c r="AB64" s="122" t="s">
        <v>29</v>
      </c>
      <c r="AC64" s="122" t="s">
        <v>29</v>
      </c>
      <c r="AD64" s="122" t="s">
        <v>29</v>
      </c>
      <c r="AE64" s="122" t="s">
        <v>29</v>
      </c>
      <c r="AF64" s="122" t="s">
        <v>29</v>
      </c>
      <c r="AG64" s="122" t="s">
        <v>29</v>
      </c>
    </row>
    <row r="65" spans="1:33" ht="9" customHeight="1">
      <c r="A65" s="97" t="s">
        <v>13</v>
      </c>
      <c r="B65" s="122" t="s">
        <v>205</v>
      </c>
      <c r="C65" s="122" t="s">
        <v>205</v>
      </c>
      <c r="D65" s="122" t="s">
        <v>29</v>
      </c>
      <c r="E65" s="122" t="s">
        <v>29</v>
      </c>
      <c r="F65" s="122" t="s">
        <v>205</v>
      </c>
      <c r="G65" s="122" t="s">
        <v>205</v>
      </c>
      <c r="H65" s="122" t="s">
        <v>205</v>
      </c>
      <c r="I65" s="122" t="s">
        <v>205</v>
      </c>
      <c r="J65" s="122" t="s">
        <v>205</v>
      </c>
      <c r="K65" s="122" t="s">
        <v>205</v>
      </c>
      <c r="L65" s="122" t="s">
        <v>29</v>
      </c>
      <c r="M65" s="122" t="s">
        <v>29</v>
      </c>
      <c r="N65" s="122" t="s">
        <v>29</v>
      </c>
      <c r="O65" s="122" t="s">
        <v>29</v>
      </c>
      <c r="P65" s="122" t="s">
        <v>29</v>
      </c>
      <c r="Q65" s="122" t="s">
        <v>205</v>
      </c>
      <c r="R65" s="122" t="s">
        <v>205</v>
      </c>
      <c r="S65" s="122" t="s">
        <v>205</v>
      </c>
      <c r="T65" s="122" t="s">
        <v>205</v>
      </c>
      <c r="U65" s="122" t="s">
        <v>205</v>
      </c>
      <c r="V65" s="122" t="s">
        <v>29</v>
      </c>
      <c r="W65" s="122" t="s">
        <v>29</v>
      </c>
      <c r="X65" s="122" t="s">
        <v>29</v>
      </c>
      <c r="Y65" s="122" t="s">
        <v>29</v>
      </c>
      <c r="Z65" s="122" t="s">
        <v>29</v>
      </c>
      <c r="AA65" s="122" t="s">
        <v>29</v>
      </c>
      <c r="AB65" s="122" t="s">
        <v>29</v>
      </c>
      <c r="AC65" s="122" t="s">
        <v>29</v>
      </c>
      <c r="AD65" s="122" t="s">
        <v>205</v>
      </c>
      <c r="AE65" s="122" t="s">
        <v>205</v>
      </c>
      <c r="AF65" s="122" t="s">
        <v>29</v>
      </c>
      <c r="AG65" s="122" t="s">
        <v>29</v>
      </c>
    </row>
    <row r="66" spans="1:33" ht="9" customHeight="1">
      <c r="A66" s="97" t="s">
        <v>141</v>
      </c>
      <c r="B66" s="122" t="s">
        <v>205</v>
      </c>
      <c r="C66" s="122" t="s">
        <v>205</v>
      </c>
      <c r="D66" s="122" t="s">
        <v>29</v>
      </c>
      <c r="E66" s="122" t="s">
        <v>29</v>
      </c>
      <c r="F66" s="122" t="s">
        <v>205</v>
      </c>
      <c r="G66" s="122" t="s">
        <v>205</v>
      </c>
      <c r="H66" s="122" t="s">
        <v>205</v>
      </c>
      <c r="I66" s="122" t="s">
        <v>205</v>
      </c>
      <c r="J66" s="122" t="s">
        <v>205</v>
      </c>
      <c r="K66" s="122" t="s">
        <v>205</v>
      </c>
      <c r="L66" s="122" t="s">
        <v>29</v>
      </c>
      <c r="M66" s="122" t="s">
        <v>29</v>
      </c>
      <c r="N66" s="122" t="s">
        <v>29</v>
      </c>
      <c r="O66" s="122" t="s">
        <v>29</v>
      </c>
      <c r="P66" s="122" t="s">
        <v>205</v>
      </c>
      <c r="Q66" s="122" t="s">
        <v>205</v>
      </c>
      <c r="R66" s="122" t="s">
        <v>205</v>
      </c>
      <c r="S66" s="122" t="s">
        <v>205</v>
      </c>
      <c r="T66" s="122" t="s">
        <v>29</v>
      </c>
      <c r="U66" s="122" t="s">
        <v>29</v>
      </c>
      <c r="V66" s="122" t="s">
        <v>29</v>
      </c>
      <c r="W66" s="122" t="s">
        <v>29</v>
      </c>
      <c r="X66" s="122" t="s">
        <v>29</v>
      </c>
      <c r="Y66" s="122" t="s">
        <v>29</v>
      </c>
      <c r="Z66" s="122" t="s">
        <v>29</v>
      </c>
      <c r="AA66" s="122" t="s">
        <v>29</v>
      </c>
      <c r="AB66" s="122" t="s">
        <v>29</v>
      </c>
      <c r="AC66" s="122" t="s">
        <v>29</v>
      </c>
      <c r="AD66" s="122" t="s">
        <v>205</v>
      </c>
      <c r="AE66" s="122" t="s">
        <v>205</v>
      </c>
      <c r="AF66" s="122" t="s">
        <v>29</v>
      </c>
      <c r="AG66" s="122" t="s">
        <v>29</v>
      </c>
    </row>
    <row r="67" spans="1:33" ht="9" customHeight="1">
      <c r="A67" s="97" t="s">
        <v>142</v>
      </c>
      <c r="B67" s="122" t="s">
        <v>205</v>
      </c>
      <c r="C67" s="122" t="s">
        <v>205</v>
      </c>
      <c r="D67" s="122" t="s">
        <v>29</v>
      </c>
      <c r="E67" s="122" t="s">
        <v>29</v>
      </c>
      <c r="F67" s="122" t="s">
        <v>205</v>
      </c>
      <c r="G67" s="122" t="s">
        <v>205</v>
      </c>
      <c r="H67" s="122" t="s">
        <v>205</v>
      </c>
      <c r="I67" s="122" t="s">
        <v>205</v>
      </c>
      <c r="J67" s="122" t="s">
        <v>205</v>
      </c>
      <c r="K67" s="122" t="s">
        <v>205</v>
      </c>
      <c r="L67" s="122" t="s">
        <v>29</v>
      </c>
      <c r="M67" s="122" t="s">
        <v>29</v>
      </c>
      <c r="N67" s="122" t="s">
        <v>29</v>
      </c>
      <c r="O67" s="122" t="s">
        <v>29</v>
      </c>
      <c r="P67" s="122" t="s">
        <v>29</v>
      </c>
      <c r="Q67" s="122" t="s">
        <v>29</v>
      </c>
      <c r="R67" s="122" t="s">
        <v>29</v>
      </c>
      <c r="S67" s="122" t="s">
        <v>29</v>
      </c>
      <c r="T67" s="122" t="s">
        <v>205</v>
      </c>
      <c r="U67" s="122" t="s">
        <v>205</v>
      </c>
      <c r="V67" s="122" t="s">
        <v>205</v>
      </c>
      <c r="W67" s="122" t="s">
        <v>205</v>
      </c>
      <c r="X67" s="122" t="s">
        <v>205</v>
      </c>
      <c r="Y67" s="122" t="s">
        <v>205</v>
      </c>
      <c r="Z67" s="122" t="s">
        <v>29</v>
      </c>
      <c r="AA67" s="122" t="s">
        <v>29</v>
      </c>
      <c r="AB67" s="122" t="s">
        <v>29</v>
      </c>
      <c r="AC67" s="122" t="s">
        <v>29</v>
      </c>
      <c r="AD67" s="122" t="s">
        <v>29</v>
      </c>
      <c r="AE67" s="122" t="s">
        <v>29</v>
      </c>
      <c r="AF67" s="122" t="s">
        <v>29</v>
      </c>
      <c r="AG67" s="122" t="s">
        <v>29</v>
      </c>
    </row>
    <row r="68" spans="1:33" ht="9" customHeight="1">
      <c r="A68" s="97" t="s">
        <v>143</v>
      </c>
      <c r="B68" s="122" t="s">
        <v>205</v>
      </c>
      <c r="C68" s="122" t="s">
        <v>205</v>
      </c>
      <c r="D68" s="122" t="s">
        <v>29</v>
      </c>
      <c r="E68" s="122" t="s">
        <v>29</v>
      </c>
      <c r="F68" s="122" t="s">
        <v>205</v>
      </c>
      <c r="G68" s="122" t="s">
        <v>205</v>
      </c>
      <c r="H68" s="122" t="s">
        <v>205</v>
      </c>
      <c r="I68" s="122" t="s">
        <v>205</v>
      </c>
      <c r="J68" s="122" t="s">
        <v>205</v>
      </c>
      <c r="K68" s="122" t="s">
        <v>205</v>
      </c>
      <c r="L68" s="122" t="s">
        <v>29</v>
      </c>
      <c r="M68" s="122" t="s">
        <v>29</v>
      </c>
      <c r="N68" s="122" t="s">
        <v>29</v>
      </c>
      <c r="O68" s="122" t="s">
        <v>29</v>
      </c>
      <c r="P68" s="122" t="s">
        <v>29</v>
      </c>
      <c r="Q68" s="122" t="s">
        <v>29</v>
      </c>
      <c r="R68" s="122" t="s">
        <v>29</v>
      </c>
      <c r="S68" s="122" t="s">
        <v>29</v>
      </c>
      <c r="T68" s="122" t="s">
        <v>205</v>
      </c>
      <c r="U68" s="122" t="s">
        <v>205</v>
      </c>
      <c r="V68" s="122" t="s">
        <v>29</v>
      </c>
      <c r="W68" s="122" t="s">
        <v>29</v>
      </c>
      <c r="X68" s="122" t="s">
        <v>29</v>
      </c>
      <c r="Y68" s="122" t="s">
        <v>29</v>
      </c>
      <c r="Z68" s="122" t="s">
        <v>29</v>
      </c>
      <c r="AA68" s="122" t="s">
        <v>29</v>
      </c>
      <c r="AB68" s="122" t="s">
        <v>29</v>
      </c>
      <c r="AC68" s="122" t="s">
        <v>29</v>
      </c>
      <c r="AD68" s="122" t="s">
        <v>205</v>
      </c>
      <c r="AE68" s="122" t="s">
        <v>205</v>
      </c>
      <c r="AF68" s="122" t="s">
        <v>29</v>
      </c>
      <c r="AG68" s="122" t="s">
        <v>29</v>
      </c>
    </row>
    <row r="69" spans="1:33" ht="9" customHeight="1">
      <c r="A69" s="97" t="s">
        <v>144</v>
      </c>
      <c r="B69" s="122" t="s">
        <v>29</v>
      </c>
      <c r="C69" s="122" t="s">
        <v>29</v>
      </c>
      <c r="D69" s="122" t="s">
        <v>29</v>
      </c>
      <c r="E69" s="122" t="s">
        <v>29</v>
      </c>
      <c r="F69" s="122" t="s">
        <v>205</v>
      </c>
      <c r="G69" s="122" t="s">
        <v>205</v>
      </c>
      <c r="H69" s="122" t="s">
        <v>205</v>
      </c>
      <c r="I69" s="122" t="s">
        <v>205</v>
      </c>
      <c r="J69" s="122" t="s">
        <v>205</v>
      </c>
      <c r="K69" s="122" t="s">
        <v>205</v>
      </c>
      <c r="L69" s="122" t="s">
        <v>29</v>
      </c>
      <c r="M69" s="122" t="s">
        <v>29</v>
      </c>
      <c r="N69" s="122" t="s">
        <v>29</v>
      </c>
      <c r="O69" s="122" t="s">
        <v>29</v>
      </c>
      <c r="P69" s="122" t="s">
        <v>29</v>
      </c>
      <c r="Q69" s="122" t="s">
        <v>29</v>
      </c>
      <c r="R69" s="122" t="s">
        <v>29</v>
      </c>
      <c r="S69" s="122" t="s">
        <v>29</v>
      </c>
      <c r="T69" s="122" t="s">
        <v>29</v>
      </c>
      <c r="U69" s="122" t="s">
        <v>205</v>
      </c>
      <c r="V69" s="122" t="s">
        <v>29</v>
      </c>
      <c r="W69" s="122" t="s">
        <v>29</v>
      </c>
      <c r="X69" s="122" t="s">
        <v>29</v>
      </c>
      <c r="Y69" s="122" t="s">
        <v>29</v>
      </c>
      <c r="Z69" s="122" t="s">
        <v>29</v>
      </c>
      <c r="AA69" s="122" t="s">
        <v>29</v>
      </c>
      <c r="AB69" s="122" t="s">
        <v>29</v>
      </c>
      <c r="AC69" s="122" t="s">
        <v>29</v>
      </c>
      <c r="AD69" s="122" t="s">
        <v>205</v>
      </c>
      <c r="AE69" s="122" t="s">
        <v>205</v>
      </c>
      <c r="AF69" s="122" t="s">
        <v>29</v>
      </c>
      <c r="AG69" s="122" t="s">
        <v>29</v>
      </c>
    </row>
    <row r="70" spans="1:33" ht="9" customHeight="1">
      <c r="A70" s="97" t="s">
        <v>145</v>
      </c>
      <c r="B70" s="122" t="s">
        <v>29</v>
      </c>
      <c r="C70" s="122" t="s">
        <v>29</v>
      </c>
      <c r="D70" s="122" t="s">
        <v>29</v>
      </c>
      <c r="E70" s="122" t="s">
        <v>29</v>
      </c>
      <c r="F70" s="122" t="s">
        <v>205</v>
      </c>
      <c r="G70" s="122" t="s">
        <v>205</v>
      </c>
      <c r="H70" s="122" t="s">
        <v>205</v>
      </c>
      <c r="I70" s="122" t="s">
        <v>205</v>
      </c>
      <c r="J70" s="122" t="s">
        <v>29</v>
      </c>
      <c r="K70" s="122" t="s">
        <v>29</v>
      </c>
      <c r="L70" s="122" t="s">
        <v>29</v>
      </c>
      <c r="M70" s="122" t="s">
        <v>29</v>
      </c>
      <c r="N70" s="122" t="s">
        <v>29</v>
      </c>
      <c r="O70" s="122" t="s">
        <v>29</v>
      </c>
      <c r="P70" s="122" t="s">
        <v>29</v>
      </c>
      <c r="Q70" s="122" t="s">
        <v>29</v>
      </c>
      <c r="R70" s="122" t="s">
        <v>29</v>
      </c>
      <c r="S70" s="122" t="s">
        <v>29</v>
      </c>
      <c r="T70" s="122" t="s">
        <v>29</v>
      </c>
      <c r="U70" s="122" t="s">
        <v>29</v>
      </c>
      <c r="V70" s="122" t="s">
        <v>29</v>
      </c>
      <c r="W70" s="122" t="s">
        <v>29</v>
      </c>
      <c r="X70" s="122" t="s">
        <v>29</v>
      </c>
      <c r="Y70" s="122" t="s">
        <v>29</v>
      </c>
      <c r="Z70" s="122" t="s">
        <v>29</v>
      </c>
      <c r="AA70" s="122" t="s">
        <v>29</v>
      </c>
      <c r="AB70" s="122" t="s">
        <v>29</v>
      </c>
      <c r="AC70" s="122" t="s">
        <v>29</v>
      </c>
      <c r="AD70" s="122" t="s">
        <v>205</v>
      </c>
      <c r="AE70" s="122" t="s">
        <v>205</v>
      </c>
      <c r="AF70" s="122" t="s">
        <v>29</v>
      </c>
      <c r="AG70" s="122" t="s">
        <v>29</v>
      </c>
    </row>
    <row r="71" spans="1:33" ht="9" customHeight="1">
      <c r="A71" s="97" t="s">
        <v>146</v>
      </c>
      <c r="B71" s="122" t="s">
        <v>205</v>
      </c>
      <c r="C71" s="122" t="s">
        <v>205</v>
      </c>
      <c r="D71" s="122" t="s">
        <v>205</v>
      </c>
      <c r="E71" s="122" t="s">
        <v>205</v>
      </c>
      <c r="F71" s="122" t="s">
        <v>205</v>
      </c>
      <c r="G71" s="122" t="s">
        <v>205</v>
      </c>
      <c r="H71" s="122" t="s">
        <v>205</v>
      </c>
      <c r="I71" s="122" t="s">
        <v>205</v>
      </c>
      <c r="J71" s="122" t="s">
        <v>205</v>
      </c>
      <c r="K71" s="122" t="s">
        <v>205</v>
      </c>
      <c r="L71" s="122" t="s">
        <v>29</v>
      </c>
      <c r="M71" s="122" t="s">
        <v>29</v>
      </c>
      <c r="N71" s="122" t="s">
        <v>29</v>
      </c>
      <c r="O71" s="122" t="s">
        <v>29</v>
      </c>
      <c r="P71" s="122" t="s">
        <v>29</v>
      </c>
      <c r="Q71" s="122" t="s">
        <v>29</v>
      </c>
      <c r="R71" s="122" t="s">
        <v>205</v>
      </c>
      <c r="S71" s="122" t="s">
        <v>205</v>
      </c>
      <c r="T71" s="122" t="s">
        <v>205</v>
      </c>
      <c r="U71" s="122" t="s">
        <v>205</v>
      </c>
      <c r="V71" s="122" t="s">
        <v>205</v>
      </c>
      <c r="W71" s="122" t="s">
        <v>205</v>
      </c>
      <c r="X71" s="122" t="s">
        <v>205</v>
      </c>
      <c r="Y71" s="122" t="s">
        <v>205</v>
      </c>
      <c r="Z71" s="122" t="s">
        <v>29</v>
      </c>
      <c r="AA71" s="122" t="s">
        <v>29</v>
      </c>
      <c r="AB71" s="122" t="s">
        <v>205</v>
      </c>
      <c r="AC71" s="122" t="s">
        <v>205</v>
      </c>
      <c r="AD71" s="122" t="s">
        <v>205</v>
      </c>
      <c r="AE71" s="122" t="s">
        <v>205</v>
      </c>
      <c r="AF71" s="122" t="s">
        <v>29</v>
      </c>
      <c r="AG71" s="122" t="s">
        <v>29</v>
      </c>
    </row>
    <row r="72" spans="1:33" s="7" customFormat="1" ht="9" customHeight="1">
      <c r="A72" s="31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7" customFormat="1" ht="9" customHeight="1">
      <c r="A73" s="53"/>
      <c r="B73" s="123"/>
      <c r="C73" s="116"/>
      <c r="D73" s="123"/>
      <c r="E73" s="116"/>
      <c r="F73" s="123"/>
      <c r="G73" s="116"/>
      <c r="H73" s="123"/>
      <c r="I73" s="116"/>
      <c r="J73" s="123"/>
      <c r="K73" s="116"/>
      <c r="L73" s="123"/>
      <c r="M73" s="116"/>
      <c r="N73" s="123"/>
      <c r="O73" s="116"/>
      <c r="P73" s="123"/>
      <c r="Q73" s="116"/>
      <c r="R73" s="123"/>
      <c r="S73" s="116"/>
      <c r="T73" s="123"/>
      <c r="U73" s="116"/>
      <c r="V73" s="123"/>
      <c r="W73" s="116"/>
      <c r="X73" s="123"/>
      <c r="Y73" s="116"/>
      <c r="Z73" s="123"/>
      <c r="AA73" s="116"/>
      <c r="AB73" s="123"/>
      <c r="AC73" s="116"/>
      <c r="AD73" s="123"/>
      <c r="AE73" s="116"/>
      <c r="AF73" s="123"/>
      <c r="AG73" s="116"/>
    </row>
    <row r="74" spans="1:33" s="7" customFormat="1" ht="9" customHeight="1">
      <c r="A74" s="2" t="s">
        <v>419</v>
      </c>
      <c r="B74" s="123"/>
      <c r="C74" s="116"/>
      <c r="D74" s="123"/>
      <c r="E74" s="116"/>
      <c r="F74" s="123"/>
      <c r="G74" s="116"/>
      <c r="H74" s="123"/>
      <c r="I74" s="116"/>
      <c r="J74" s="123"/>
      <c r="K74" s="116"/>
      <c r="L74" s="123"/>
      <c r="M74" s="116"/>
      <c r="N74" s="123"/>
      <c r="O74" s="116"/>
      <c r="P74" s="123"/>
      <c r="Q74" s="116"/>
      <c r="R74" s="123"/>
      <c r="S74" s="116"/>
      <c r="T74" s="123"/>
      <c r="U74" s="116"/>
      <c r="V74" s="123"/>
      <c r="W74" s="116"/>
      <c r="X74" s="123"/>
      <c r="Y74" s="116"/>
      <c r="Z74" s="123"/>
      <c r="AA74" s="116"/>
      <c r="AB74" s="123"/>
      <c r="AC74" s="116"/>
      <c r="AD74" s="123"/>
      <c r="AE74" s="116"/>
      <c r="AF74" s="123"/>
      <c r="AG74" s="116"/>
    </row>
    <row r="75" spans="2:33" s="7" customFormat="1" ht="9.75" customHeight="1">
      <c r="B75" s="30"/>
      <c r="C75" s="72"/>
      <c r="D75" s="30"/>
      <c r="E75" s="72"/>
      <c r="F75" s="30"/>
      <c r="G75" s="72"/>
      <c r="H75" s="30"/>
      <c r="I75" s="72"/>
      <c r="J75" s="30"/>
      <c r="K75" s="72"/>
      <c r="L75" s="30"/>
      <c r="M75" s="72"/>
      <c r="N75" s="30"/>
      <c r="O75" s="72"/>
      <c r="P75" s="30"/>
      <c r="Q75" s="72"/>
      <c r="R75" s="30"/>
      <c r="S75" s="72"/>
      <c r="T75" s="30"/>
      <c r="U75" s="72"/>
      <c r="V75" s="30"/>
      <c r="W75" s="72"/>
      <c r="X75" s="30"/>
      <c r="Y75" s="72"/>
      <c r="Z75" s="30"/>
      <c r="AA75" s="72"/>
      <c r="AB75" s="30"/>
      <c r="AC75" s="72"/>
      <c r="AD75" s="30"/>
      <c r="AE75" s="72"/>
      <c r="AF75" s="30"/>
      <c r="AG75" s="72"/>
    </row>
    <row r="76" spans="2:33" s="7" customFormat="1" ht="9.75" customHeight="1">
      <c r="B76" s="30"/>
      <c r="C76" s="72"/>
      <c r="D76" s="30"/>
      <c r="E76" s="72"/>
      <c r="F76" s="30"/>
      <c r="G76" s="72"/>
      <c r="H76" s="30"/>
      <c r="I76" s="72"/>
      <c r="J76" s="30"/>
      <c r="K76" s="72"/>
      <c r="L76" s="30"/>
      <c r="M76" s="72"/>
      <c r="N76" s="30"/>
      <c r="O76" s="72"/>
      <c r="P76" s="30"/>
      <c r="Q76" s="72"/>
      <c r="R76" s="30"/>
      <c r="S76" s="72"/>
      <c r="T76" s="30"/>
      <c r="U76" s="72"/>
      <c r="V76" s="30"/>
      <c r="W76" s="72"/>
      <c r="X76" s="30"/>
      <c r="Y76" s="72"/>
      <c r="Z76" s="30"/>
      <c r="AA76" s="72"/>
      <c r="AB76" s="30"/>
      <c r="AC76" s="72"/>
      <c r="AD76" s="30"/>
      <c r="AE76" s="72"/>
      <c r="AF76" s="30"/>
      <c r="AG76" s="72"/>
    </row>
    <row r="77" spans="2:33" s="7" customFormat="1" ht="9.75" customHeight="1">
      <c r="B77" s="30"/>
      <c r="C77" s="72"/>
      <c r="D77" s="30"/>
      <c r="E77" s="72"/>
      <c r="F77" s="30"/>
      <c r="G77" s="72"/>
      <c r="H77" s="30"/>
      <c r="I77" s="72"/>
      <c r="J77" s="30"/>
      <c r="K77" s="72"/>
      <c r="L77" s="30"/>
      <c r="M77" s="72"/>
      <c r="N77" s="30"/>
      <c r="O77" s="72"/>
      <c r="P77" s="30"/>
      <c r="Q77" s="72"/>
      <c r="R77" s="30"/>
      <c r="S77" s="72"/>
      <c r="T77" s="30"/>
      <c r="U77" s="72"/>
      <c r="V77" s="30"/>
      <c r="W77" s="72"/>
      <c r="X77" s="30"/>
      <c r="Y77" s="72"/>
      <c r="Z77" s="30"/>
      <c r="AA77" s="72"/>
      <c r="AB77" s="30"/>
      <c r="AC77" s="72"/>
      <c r="AD77" s="30"/>
      <c r="AE77" s="72"/>
      <c r="AF77" s="30"/>
      <c r="AG77" s="72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spans="1:32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ht="9.75" customHeight="1"/>
  </sheetData>
  <mergeCells count="18">
    <mergeCell ref="A5:A6"/>
    <mergeCell ref="A1:AG1"/>
    <mergeCell ref="H5:I5"/>
    <mergeCell ref="F5:G5"/>
    <mergeCell ref="D5:E5"/>
    <mergeCell ref="B5:C5"/>
    <mergeCell ref="AF5:AG5"/>
    <mergeCell ref="AD5:AE5"/>
    <mergeCell ref="AB5:AC5"/>
    <mergeCell ref="Z5:AA5"/>
    <mergeCell ref="X5:Y5"/>
    <mergeCell ref="V5:W5"/>
    <mergeCell ref="T5:U5"/>
    <mergeCell ref="R5:S5"/>
    <mergeCell ref="P5:Q5"/>
    <mergeCell ref="N5:O5"/>
    <mergeCell ref="L5:M5"/>
    <mergeCell ref="J5:K5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&amp;C&amp;"Arial,Normale"&amp;10 425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68"/>
  <sheetViews>
    <sheetView workbookViewId="0" topLeftCell="A43">
      <selection activeCell="A67" sqref="A67"/>
    </sheetView>
  </sheetViews>
  <sheetFormatPr defaultColWidth="9.33203125" defaultRowHeight="11.25"/>
  <cols>
    <col min="1" max="1" width="16.83203125" style="0" customWidth="1"/>
    <col min="2" max="33" width="3.33203125" style="0" customWidth="1"/>
  </cols>
  <sheetData>
    <row r="1" spans="1:33" ht="12.75" customHeight="1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</row>
    <row r="2" spans="1:33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0"/>
      <c r="AG2" s="2"/>
    </row>
    <row r="3" spans="1:33" ht="12">
      <c r="A3" s="27" t="s">
        <v>296</v>
      </c>
      <c r="B3" s="2"/>
      <c r="C3" s="2"/>
      <c r="D3" s="2"/>
      <c r="E3" s="2"/>
      <c r="F3" s="2"/>
      <c r="G3" s="2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7.5" customHeight="1">
      <c r="A4" s="27" t="s">
        <v>43</v>
      </c>
      <c r="B4" s="2"/>
      <c r="C4" s="2"/>
      <c r="D4" s="2"/>
      <c r="E4" s="2"/>
      <c r="F4" s="2"/>
      <c r="G4" s="2"/>
      <c r="H4" s="7"/>
      <c r="I4" s="7"/>
      <c r="J4" s="7"/>
      <c r="K4" s="4"/>
      <c r="L4" s="4"/>
      <c r="M4" s="7"/>
      <c r="N4" s="7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8" customHeight="1">
      <c r="A5" s="195" t="s">
        <v>0</v>
      </c>
      <c r="B5" s="193" t="s">
        <v>53</v>
      </c>
      <c r="C5" s="193"/>
      <c r="D5" s="197" t="s">
        <v>51</v>
      </c>
      <c r="E5" s="193"/>
      <c r="F5" s="197" t="s">
        <v>54</v>
      </c>
      <c r="G5" s="193"/>
      <c r="H5" s="197" t="s">
        <v>52</v>
      </c>
      <c r="I5" s="193"/>
      <c r="J5" s="197" t="s">
        <v>55</v>
      </c>
      <c r="K5" s="193"/>
      <c r="L5" s="197" t="s">
        <v>317</v>
      </c>
      <c r="M5" s="193"/>
      <c r="N5" s="197" t="s">
        <v>378</v>
      </c>
      <c r="O5" s="193"/>
      <c r="P5" s="197" t="s">
        <v>316</v>
      </c>
      <c r="Q5" s="193"/>
      <c r="R5" s="197" t="s">
        <v>318</v>
      </c>
      <c r="S5" s="193"/>
      <c r="T5" s="197" t="s">
        <v>319</v>
      </c>
      <c r="U5" s="193"/>
      <c r="V5" s="197" t="s">
        <v>203</v>
      </c>
      <c r="W5" s="193"/>
      <c r="X5" s="197" t="s">
        <v>204</v>
      </c>
      <c r="Y5" s="193"/>
      <c r="Z5" s="197" t="s">
        <v>379</v>
      </c>
      <c r="AA5" s="193"/>
      <c r="AB5" s="197" t="s">
        <v>320</v>
      </c>
      <c r="AC5" s="193"/>
      <c r="AD5" s="197" t="s">
        <v>321</v>
      </c>
      <c r="AE5" s="193"/>
      <c r="AF5" s="197" t="s">
        <v>322</v>
      </c>
      <c r="AG5" s="193"/>
    </row>
    <row r="6" spans="1:33" ht="36" customHeight="1">
      <c r="A6" s="196"/>
      <c r="B6" s="165">
        <v>2000</v>
      </c>
      <c r="C6" s="165">
        <v>2001</v>
      </c>
      <c r="D6" s="165">
        <v>2000</v>
      </c>
      <c r="E6" s="165">
        <v>2001</v>
      </c>
      <c r="F6" s="165">
        <v>2000</v>
      </c>
      <c r="G6" s="165">
        <v>2001</v>
      </c>
      <c r="H6" s="165">
        <v>2000</v>
      </c>
      <c r="I6" s="165">
        <v>2001</v>
      </c>
      <c r="J6" s="165">
        <v>2000</v>
      </c>
      <c r="K6" s="165">
        <v>2001</v>
      </c>
      <c r="L6" s="165">
        <v>2000</v>
      </c>
      <c r="M6" s="165">
        <v>2001</v>
      </c>
      <c r="N6" s="165">
        <v>2000</v>
      </c>
      <c r="O6" s="165">
        <v>2001</v>
      </c>
      <c r="P6" s="165">
        <v>2000</v>
      </c>
      <c r="Q6" s="165">
        <v>2001</v>
      </c>
      <c r="R6" s="165">
        <v>2000</v>
      </c>
      <c r="S6" s="165">
        <v>2001</v>
      </c>
      <c r="T6" s="165">
        <v>2000</v>
      </c>
      <c r="U6" s="165">
        <v>2001</v>
      </c>
      <c r="V6" s="165">
        <v>2000</v>
      </c>
      <c r="W6" s="165">
        <v>2001</v>
      </c>
      <c r="X6" s="165">
        <v>2000</v>
      </c>
      <c r="Y6" s="165">
        <v>2001</v>
      </c>
      <c r="Z6" s="165">
        <v>2000</v>
      </c>
      <c r="AA6" s="165">
        <v>2001</v>
      </c>
      <c r="AB6" s="165">
        <v>2000</v>
      </c>
      <c r="AC6" s="165">
        <v>2001</v>
      </c>
      <c r="AD6" s="165">
        <v>2000</v>
      </c>
      <c r="AE6" s="165">
        <v>2001</v>
      </c>
      <c r="AF6" s="165">
        <v>2000</v>
      </c>
      <c r="AG6" s="165">
        <v>2001</v>
      </c>
    </row>
    <row r="7" spans="1:33" ht="9" customHeight="1">
      <c r="A7" s="97"/>
      <c r="B7" s="122"/>
      <c r="C7" s="125"/>
      <c r="D7" s="122"/>
      <c r="E7" s="125"/>
      <c r="F7" s="122"/>
      <c r="G7" s="125"/>
      <c r="H7" s="122"/>
      <c r="I7" s="125"/>
      <c r="J7" s="122"/>
      <c r="K7" s="125"/>
      <c r="L7" s="122"/>
      <c r="M7" s="125"/>
      <c r="N7" s="122"/>
      <c r="O7" s="125"/>
      <c r="P7" s="122"/>
      <c r="Q7" s="125"/>
      <c r="R7" s="122"/>
      <c r="S7" s="125"/>
      <c r="T7" s="122"/>
      <c r="U7" s="125"/>
      <c r="V7" s="122"/>
      <c r="W7" s="125"/>
      <c r="X7" s="122"/>
      <c r="Y7" s="125"/>
      <c r="Z7" s="122"/>
      <c r="AA7" s="125"/>
      <c r="AB7" s="122"/>
      <c r="AC7" s="125"/>
      <c r="AD7" s="122"/>
      <c r="AE7" s="125"/>
      <c r="AF7" s="122"/>
      <c r="AG7" s="66"/>
    </row>
    <row r="8" spans="1:33" ht="9" customHeight="1">
      <c r="A8" s="97" t="s">
        <v>14</v>
      </c>
      <c r="B8" s="122" t="s">
        <v>205</v>
      </c>
      <c r="C8" s="122" t="s">
        <v>205</v>
      </c>
      <c r="D8" s="122" t="s">
        <v>205</v>
      </c>
      <c r="E8" s="122" t="s">
        <v>205</v>
      </c>
      <c r="F8" s="122" t="s">
        <v>205</v>
      </c>
      <c r="G8" s="122" t="s">
        <v>205</v>
      </c>
      <c r="H8" s="122" t="s">
        <v>205</v>
      </c>
      <c r="I8" s="122" t="s">
        <v>205</v>
      </c>
      <c r="J8" s="122" t="s">
        <v>205</v>
      </c>
      <c r="K8" s="122" t="s">
        <v>205</v>
      </c>
      <c r="L8" s="122" t="s">
        <v>29</v>
      </c>
      <c r="M8" s="122" t="s">
        <v>29</v>
      </c>
      <c r="N8" s="122" t="s">
        <v>205</v>
      </c>
      <c r="O8" s="122" t="s">
        <v>205</v>
      </c>
      <c r="P8" s="122" t="s">
        <v>205</v>
      </c>
      <c r="Q8" s="122" t="s">
        <v>205</v>
      </c>
      <c r="R8" s="122" t="s">
        <v>29</v>
      </c>
      <c r="S8" s="122" t="s">
        <v>205</v>
      </c>
      <c r="T8" s="122" t="s">
        <v>205</v>
      </c>
      <c r="U8" s="122" t="s">
        <v>205</v>
      </c>
      <c r="V8" s="122" t="s">
        <v>29</v>
      </c>
      <c r="W8" s="122" t="s">
        <v>29</v>
      </c>
      <c r="X8" s="122" t="s">
        <v>29</v>
      </c>
      <c r="Y8" s="122" t="s">
        <v>29</v>
      </c>
      <c r="Z8" s="122" t="s">
        <v>29</v>
      </c>
      <c r="AA8" s="122" t="s">
        <v>29</v>
      </c>
      <c r="AB8" s="122" t="s">
        <v>29</v>
      </c>
      <c r="AC8" s="122" t="s">
        <v>205</v>
      </c>
      <c r="AD8" s="122" t="s">
        <v>205</v>
      </c>
      <c r="AE8" s="122" t="s">
        <v>205</v>
      </c>
      <c r="AF8" s="122" t="s">
        <v>29</v>
      </c>
      <c r="AG8" s="28" t="s">
        <v>29</v>
      </c>
    </row>
    <row r="9" spans="1:33" ht="9" customHeight="1">
      <c r="A9" s="97" t="s">
        <v>147</v>
      </c>
      <c r="B9" s="122" t="s">
        <v>205</v>
      </c>
      <c r="C9" s="122" t="s">
        <v>205</v>
      </c>
      <c r="D9" s="122" t="s">
        <v>205</v>
      </c>
      <c r="E9" s="122" t="s">
        <v>205</v>
      </c>
      <c r="F9" s="122" t="s">
        <v>205</v>
      </c>
      <c r="G9" s="122" t="s">
        <v>205</v>
      </c>
      <c r="H9" s="122" t="s">
        <v>205</v>
      </c>
      <c r="I9" s="122" t="s">
        <v>205</v>
      </c>
      <c r="J9" s="122" t="s">
        <v>205</v>
      </c>
      <c r="K9" s="122" t="s">
        <v>205</v>
      </c>
      <c r="L9" s="122" t="s">
        <v>29</v>
      </c>
      <c r="M9" s="122" t="s">
        <v>29</v>
      </c>
      <c r="N9" s="122" t="s">
        <v>29</v>
      </c>
      <c r="O9" s="122" t="s">
        <v>29</v>
      </c>
      <c r="P9" s="122" t="s">
        <v>29</v>
      </c>
      <c r="Q9" s="122" t="s">
        <v>29</v>
      </c>
      <c r="R9" s="122" t="s">
        <v>29</v>
      </c>
      <c r="S9" s="122" t="s">
        <v>29</v>
      </c>
      <c r="T9" s="122" t="s">
        <v>205</v>
      </c>
      <c r="U9" s="122" t="s">
        <v>205</v>
      </c>
      <c r="V9" s="122" t="s">
        <v>205</v>
      </c>
      <c r="W9" s="122" t="s">
        <v>205</v>
      </c>
      <c r="X9" s="122" t="s">
        <v>205</v>
      </c>
      <c r="Y9" s="122" t="s">
        <v>205</v>
      </c>
      <c r="Z9" s="122" t="s">
        <v>29</v>
      </c>
      <c r="AA9" s="122" t="s">
        <v>29</v>
      </c>
      <c r="AB9" s="122" t="s">
        <v>29</v>
      </c>
      <c r="AC9" s="122" t="s">
        <v>29</v>
      </c>
      <c r="AD9" s="122" t="s">
        <v>205</v>
      </c>
      <c r="AE9" s="122" t="s">
        <v>205</v>
      </c>
      <c r="AF9" s="122" t="s">
        <v>29</v>
      </c>
      <c r="AG9" s="28" t="s">
        <v>29</v>
      </c>
    </row>
    <row r="10" spans="1:33" ht="9" customHeight="1">
      <c r="A10" s="5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30"/>
    </row>
    <row r="11" spans="1:33" ht="9" customHeight="1">
      <c r="A11" s="97" t="s">
        <v>148</v>
      </c>
      <c r="B11" s="122" t="s">
        <v>205</v>
      </c>
      <c r="C11" s="122" t="s">
        <v>205</v>
      </c>
      <c r="D11" s="122" t="s">
        <v>205</v>
      </c>
      <c r="E11" s="122" t="s">
        <v>205</v>
      </c>
      <c r="F11" s="122" t="s">
        <v>205</v>
      </c>
      <c r="G11" s="122" t="s">
        <v>205</v>
      </c>
      <c r="H11" s="122" t="s">
        <v>205</v>
      </c>
      <c r="I11" s="122" t="s">
        <v>205</v>
      </c>
      <c r="J11" s="122" t="s">
        <v>205</v>
      </c>
      <c r="K11" s="122" t="s">
        <v>205</v>
      </c>
      <c r="L11" s="122" t="s">
        <v>29</v>
      </c>
      <c r="M11" s="122" t="s">
        <v>29</v>
      </c>
      <c r="N11" s="122" t="s">
        <v>29</v>
      </c>
      <c r="O11" s="122" t="s">
        <v>29</v>
      </c>
      <c r="P11" s="122" t="s">
        <v>29</v>
      </c>
      <c r="Q11" s="122" t="s">
        <v>29</v>
      </c>
      <c r="R11" s="122" t="s">
        <v>29</v>
      </c>
      <c r="S11" s="122" t="s">
        <v>29</v>
      </c>
      <c r="T11" s="122" t="s">
        <v>29</v>
      </c>
      <c r="U11" s="122" t="s">
        <v>29</v>
      </c>
      <c r="V11" s="122" t="s">
        <v>29</v>
      </c>
      <c r="W11" s="122" t="s">
        <v>29</v>
      </c>
      <c r="X11" s="122" t="s">
        <v>29</v>
      </c>
      <c r="Y11" s="122" t="s">
        <v>29</v>
      </c>
      <c r="Z11" s="122" t="s">
        <v>29</v>
      </c>
      <c r="AA11" s="122" t="s">
        <v>29</v>
      </c>
      <c r="AB11" s="122" t="s">
        <v>29</v>
      </c>
      <c r="AC11" s="122" t="s">
        <v>29</v>
      </c>
      <c r="AD11" s="122" t="s">
        <v>29</v>
      </c>
      <c r="AE11" s="122" t="s">
        <v>29</v>
      </c>
      <c r="AF11" s="122" t="s">
        <v>29</v>
      </c>
      <c r="AG11" s="28" t="s">
        <v>29</v>
      </c>
    </row>
    <row r="12" spans="1:33" ht="9" customHeight="1">
      <c r="A12" s="97" t="s">
        <v>41</v>
      </c>
      <c r="B12" s="122" t="s">
        <v>185</v>
      </c>
      <c r="C12" s="122" t="s">
        <v>205</v>
      </c>
      <c r="D12" s="122" t="s">
        <v>205</v>
      </c>
      <c r="E12" s="122" t="s">
        <v>205</v>
      </c>
      <c r="F12" s="122" t="s">
        <v>205</v>
      </c>
      <c r="G12" s="122" t="s">
        <v>205</v>
      </c>
      <c r="H12" s="122" t="s">
        <v>205</v>
      </c>
      <c r="I12" s="122" t="s">
        <v>205</v>
      </c>
      <c r="J12" s="122" t="s">
        <v>205</v>
      </c>
      <c r="K12" s="122" t="s">
        <v>205</v>
      </c>
      <c r="L12" s="122" t="s">
        <v>205</v>
      </c>
      <c r="M12" s="122" t="s">
        <v>205</v>
      </c>
      <c r="N12" s="122" t="s">
        <v>205</v>
      </c>
      <c r="O12" s="122" t="s">
        <v>205</v>
      </c>
      <c r="P12" s="122" t="s">
        <v>205</v>
      </c>
      <c r="Q12" s="122" t="s">
        <v>205</v>
      </c>
      <c r="R12" s="122" t="s">
        <v>185</v>
      </c>
      <c r="S12" s="122" t="s">
        <v>185</v>
      </c>
      <c r="T12" s="122" t="s">
        <v>205</v>
      </c>
      <c r="U12" s="122" t="s">
        <v>205</v>
      </c>
      <c r="V12" s="122" t="s">
        <v>205</v>
      </c>
      <c r="W12" s="122" t="s">
        <v>205</v>
      </c>
      <c r="X12" s="122" t="s">
        <v>205</v>
      </c>
      <c r="Y12" s="122" t="s">
        <v>205</v>
      </c>
      <c r="Z12" s="122" t="s">
        <v>185</v>
      </c>
      <c r="AA12" s="122" t="s">
        <v>185</v>
      </c>
      <c r="AB12" s="122" t="s">
        <v>185</v>
      </c>
      <c r="AC12" s="122" t="s">
        <v>185</v>
      </c>
      <c r="AD12" s="122" t="s">
        <v>185</v>
      </c>
      <c r="AE12" s="122" t="s">
        <v>205</v>
      </c>
      <c r="AF12" s="122" t="s">
        <v>185</v>
      </c>
      <c r="AG12" s="28" t="s">
        <v>185</v>
      </c>
    </row>
    <row r="13" spans="1:33" ht="9" customHeight="1">
      <c r="A13" s="97" t="s">
        <v>149</v>
      </c>
      <c r="B13" s="122" t="s">
        <v>205</v>
      </c>
      <c r="C13" s="122" t="s">
        <v>205</v>
      </c>
      <c r="D13" s="122" t="s">
        <v>29</v>
      </c>
      <c r="E13" s="122" t="s">
        <v>29</v>
      </c>
      <c r="F13" s="122" t="s">
        <v>205</v>
      </c>
      <c r="G13" s="122" t="s">
        <v>205</v>
      </c>
      <c r="H13" s="122" t="s">
        <v>205</v>
      </c>
      <c r="I13" s="122" t="s">
        <v>205</v>
      </c>
      <c r="J13" s="122" t="s">
        <v>205</v>
      </c>
      <c r="K13" s="122" t="s">
        <v>205</v>
      </c>
      <c r="L13" s="122" t="s">
        <v>29</v>
      </c>
      <c r="M13" s="122" t="s">
        <v>29</v>
      </c>
      <c r="N13" s="122" t="s">
        <v>29</v>
      </c>
      <c r="O13" s="122" t="s">
        <v>29</v>
      </c>
      <c r="P13" s="122" t="s">
        <v>29</v>
      </c>
      <c r="Q13" s="122" t="s">
        <v>29</v>
      </c>
      <c r="R13" s="122" t="s">
        <v>29</v>
      </c>
      <c r="S13" s="122" t="s">
        <v>29</v>
      </c>
      <c r="T13" s="122" t="s">
        <v>29</v>
      </c>
      <c r="U13" s="122" t="s">
        <v>29</v>
      </c>
      <c r="V13" s="122" t="s">
        <v>29</v>
      </c>
      <c r="W13" s="122" t="s">
        <v>29</v>
      </c>
      <c r="X13" s="122" t="s">
        <v>29</v>
      </c>
      <c r="Y13" s="122" t="s">
        <v>29</v>
      </c>
      <c r="Z13" s="122" t="s">
        <v>29</v>
      </c>
      <c r="AA13" s="122" t="s">
        <v>29</v>
      </c>
      <c r="AB13" s="122" t="s">
        <v>29</v>
      </c>
      <c r="AC13" s="122" t="s">
        <v>29</v>
      </c>
      <c r="AD13" s="122" t="s">
        <v>29</v>
      </c>
      <c r="AE13" s="122" t="s">
        <v>29</v>
      </c>
      <c r="AF13" s="122" t="s">
        <v>29</v>
      </c>
      <c r="AG13" s="28" t="s">
        <v>29</v>
      </c>
    </row>
    <row r="14" spans="1:33" ht="9" customHeight="1">
      <c r="A14" s="97" t="s">
        <v>150</v>
      </c>
      <c r="B14" s="122" t="s">
        <v>29</v>
      </c>
      <c r="C14" s="122" t="s">
        <v>29</v>
      </c>
      <c r="D14" s="122" t="s">
        <v>29</v>
      </c>
      <c r="E14" s="122" t="s">
        <v>29</v>
      </c>
      <c r="F14" s="122" t="s">
        <v>29</v>
      </c>
      <c r="G14" s="122" t="s">
        <v>29</v>
      </c>
      <c r="H14" s="122" t="s">
        <v>205</v>
      </c>
      <c r="I14" s="122" t="s">
        <v>205</v>
      </c>
      <c r="J14" s="122" t="s">
        <v>205</v>
      </c>
      <c r="K14" s="122" t="s">
        <v>205</v>
      </c>
      <c r="L14" s="122" t="s">
        <v>29</v>
      </c>
      <c r="M14" s="122" t="s">
        <v>29</v>
      </c>
      <c r="N14" s="122" t="s">
        <v>29</v>
      </c>
      <c r="O14" s="122" t="s">
        <v>29</v>
      </c>
      <c r="P14" s="122" t="s">
        <v>29</v>
      </c>
      <c r="Q14" s="122" t="s">
        <v>29</v>
      </c>
      <c r="R14" s="122" t="s">
        <v>205</v>
      </c>
      <c r="S14" s="122" t="s">
        <v>205</v>
      </c>
      <c r="T14" s="122" t="s">
        <v>205</v>
      </c>
      <c r="U14" s="122" t="s">
        <v>205</v>
      </c>
      <c r="V14" s="122" t="s">
        <v>205</v>
      </c>
      <c r="W14" s="122" t="s">
        <v>205</v>
      </c>
      <c r="X14" s="122" t="s">
        <v>205</v>
      </c>
      <c r="Y14" s="122" t="s">
        <v>205</v>
      </c>
      <c r="Z14" s="122" t="s">
        <v>29</v>
      </c>
      <c r="AA14" s="122" t="s">
        <v>29</v>
      </c>
      <c r="AB14" s="122" t="s">
        <v>29</v>
      </c>
      <c r="AC14" s="122" t="s">
        <v>29</v>
      </c>
      <c r="AD14" s="122" t="s">
        <v>205</v>
      </c>
      <c r="AE14" s="122" t="s">
        <v>205</v>
      </c>
      <c r="AF14" s="122" t="s">
        <v>29</v>
      </c>
      <c r="AG14" s="28" t="s">
        <v>29</v>
      </c>
    </row>
    <row r="15" spans="1:33" ht="9" customHeight="1">
      <c r="A15" s="97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28"/>
    </row>
    <row r="16" spans="1:33" ht="9" customHeight="1">
      <c r="A16" s="97" t="s">
        <v>151</v>
      </c>
      <c r="B16" s="122" t="s">
        <v>205</v>
      </c>
      <c r="C16" s="122" t="s">
        <v>205</v>
      </c>
      <c r="D16" s="122" t="s">
        <v>29</v>
      </c>
      <c r="E16" s="122" t="s">
        <v>29</v>
      </c>
      <c r="F16" s="122" t="s">
        <v>205</v>
      </c>
      <c r="G16" s="122" t="s">
        <v>205</v>
      </c>
      <c r="H16" s="122" t="s">
        <v>205</v>
      </c>
      <c r="I16" s="122" t="s">
        <v>205</v>
      </c>
      <c r="J16" s="122" t="s">
        <v>29</v>
      </c>
      <c r="K16" s="122" t="s">
        <v>29</v>
      </c>
      <c r="L16" s="122" t="s">
        <v>29</v>
      </c>
      <c r="M16" s="122" t="s">
        <v>29</v>
      </c>
      <c r="N16" s="122" t="s">
        <v>29</v>
      </c>
      <c r="O16" s="122" t="s">
        <v>29</v>
      </c>
      <c r="P16" s="122" t="s">
        <v>29</v>
      </c>
      <c r="Q16" s="122" t="s">
        <v>29</v>
      </c>
      <c r="R16" s="122" t="s">
        <v>29</v>
      </c>
      <c r="S16" s="122" t="s">
        <v>29</v>
      </c>
      <c r="T16" s="122" t="s">
        <v>205</v>
      </c>
      <c r="U16" s="122" t="s">
        <v>205</v>
      </c>
      <c r="V16" s="122" t="s">
        <v>205</v>
      </c>
      <c r="W16" s="122" t="s">
        <v>205</v>
      </c>
      <c r="X16" s="122" t="s">
        <v>205</v>
      </c>
      <c r="Y16" s="122" t="s">
        <v>205</v>
      </c>
      <c r="Z16" s="122" t="s">
        <v>29</v>
      </c>
      <c r="AA16" s="122" t="s">
        <v>29</v>
      </c>
      <c r="AB16" s="122" t="s">
        <v>29</v>
      </c>
      <c r="AC16" s="122" t="s">
        <v>29</v>
      </c>
      <c r="AD16" s="122" t="s">
        <v>205</v>
      </c>
      <c r="AE16" s="122" t="s">
        <v>205</v>
      </c>
      <c r="AF16" s="122" t="s">
        <v>29</v>
      </c>
      <c r="AG16" s="28" t="s">
        <v>29</v>
      </c>
    </row>
    <row r="17" spans="1:33" ht="9" customHeight="1">
      <c r="A17" s="97" t="s">
        <v>152</v>
      </c>
      <c r="B17" s="122" t="s">
        <v>205</v>
      </c>
      <c r="C17" s="122" t="s">
        <v>205</v>
      </c>
      <c r="D17" s="122" t="s">
        <v>205</v>
      </c>
      <c r="E17" s="122" t="s">
        <v>205</v>
      </c>
      <c r="F17" s="122" t="s">
        <v>205</v>
      </c>
      <c r="G17" s="122" t="s">
        <v>205</v>
      </c>
      <c r="H17" s="122" t="s">
        <v>205</v>
      </c>
      <c r="I17" s="122" t="s">
        <v>205</v>
      </c>
      <c r="J17" s="122" t="s">
        <v>29</v>
      </c>
      <c r="K17" s="122" t="s">
        <v>29</v>
      </c>
      <c r="L17" s="122" t="s">
        <v>29</v>
      </c>
      <c r="M17" s="122" t="s">
        <v>29</v>
      </c>
      <c r="N17" s="122" t="s">
        <v>29</v>
      </c>
      <c r="O17" s="122" t="s">
        <v>29</v>
      </c>
      <c r="P17" s="122" t="s">
        <v>29</v>
      </c>
      <c r="Q17" s="122" t="s">
        <v>29</v>
      </c>
      <c r="R17" s="122" t="s">
        <v>29</v>
      </c>
      <c r="S17" s="122" t="s">
        <v>29</v>
      </c>
      <c r="T17" s="122" t="s">
        <v>205</v>
      </c>
      <c r="U17" s="122" t="s">
        <v>205</v>
      </c>
      <c r="V17" s="122" t="s">
        <v>205</v>
      </c>
      <c r="W17" s="122" t="s">
        <v>205</v>
      </c>
      <c r="X17" s="122" t="s">
        <v>205</v>
      </c>
      <c r="Y17" s="122" t="s">
        <v>205</v>
      </c>
      <c r="Z17" s="122" t="s">
        <v>29</v>
      </c>
      <c r="AA17" s="122" t="s">
        <v>29</v>
      </c>
      <c r="AB17" s="122" t="s">
        <v>29</v>
      </c>
      <c r="AC17" s="122" t="s">
        <v>29</v>
      </c>
      <c r="AD17" s="122" t="s">
        <v>29</v>
      </c>
      <c r="AE17" s="122" t="s">
        <v>29</v>
      </c>
      <c r="AF17" s="122" t="s">
        <v>29</v>
      </c>
      <c r="AG17" s="28" t="s">
        <v>29</v>
      </c>
    </row>
    <row r="18" spans="1:33" ht="9" customHeight="1">
      <c r="A18" s="97" t="s">
        <v>15</v>
      </c>
      <c r="B18" s="122" t="s">
        <v>205</v>
      </c>
      <c r="C18" s="122" t="s">
        <v>205</v>
      </c>
      <c r="D18" s="122" t="s">
        <v>29</v>
      </c>
      <c r="E18" s="122" t="s">
        <v>29</v>
      </c>
      <c r="F18" s="122" t="s">
        <v>205</v>
      </c>
      <c r="G18" s="122" t="s">
        <v>205</v>
      </c>
      <c r="H18" s="122" t="s">
        <v>205</v>
      </c>
      <c r="I18" s="122" t="s">
        <v>205</v>
      </c>
      <c r="J18" s="122" t="s">
        <v>205</v>
      </c>
      <c r="K18" s="122" t="s">
        <v>205</v>
      </c>
      <c r="L18" s="122" t="s">
        <v>29</v>
      </c>
      <c r="M18" s="122" t="s">
        <v>29</v>
      </c>
      <c r="N18" s="122" t="s">
        <v>205</v>
      </c>
      <c r="O18" s="122" t="s">
        <v>205</v>
      </c>
      <c r="P18" s="122" t="s">
        <v>205</v>
      </c>
      <c r="Q18" s="122" t="s">
        <v>205</v>
      </c>
      <c r="R18" s="122" t="s">
        <v>29</v>
      </c>
      <c r="S18" s="122" t="s">
        <v>29</v>
      </c>
      <c r="T18" s="122" t="s">
        <v>205</v>
      </c>
      <c r="U18" s="122" t="s">
        <v>205</v>
      </c>
      <c r="V18" s="122" t="s">
        <v>205</v>
      </c>
      <c r="W18" s="122" t="s">
        <v>205</v>
      </c>
      <c r="X18" s="122" t="s">
        <v>205</v>
      </c>
      <c r="Y18" s="122" t="s">
        <v>205</v>
      </c>
      <c r="Z18" s="122" t="s">
        <v>29</v>
      </c>
      <c r="AA18" s="122" t="s">
        <v>29</v>
      </c>
      <c r="AB18" s="122" t="s">
        <v>29</v>
      </c>
      <c r="AC18" s="122" t="s">
        <v>29</v>
      </c>
      <c r="AD18" s="122" t="s">
        <v>205</v>
      </c>
      <c r="AE18" s="122" t="s">
        <v>205</v>
      </c>
      <c r="AF18" s="122" t="s">
        <v>205</v>
      </c>
      <c r="AG18" s="28" t="s">
        <v>29</v>
      </c>
    </row>
    <row r="19" spans="1:33" ht="9" customHeight="1">
      <c r="A19" s="97" t="s">
        <v>153</v>
      </c>
      <c r="B19" s="122" t="s">
        <v>205</v>
      </c>
      <c r="C19" s="122" t="s">
        <v>205</v>
      </c>
      <c r="D19" s="122" t="s">
        <v>205</v>
      </c>
      <c r="E19" s="122" t="s">
        <v>205</v>
      </c>
      <c r="F19" s="122" t="s">
        <v>205</v>
      </c>
      <c r="G19" s="122" t="s">
        <v>205</v>
      </c>
      <c r="H19" s="122" t="s">
        <v>205</v>
      </c>
      <c r="I19" s="122" t="s">
        <v>205</v>
      </c>
      <c r="J19" s="122" t="s">
        <v>205</v>
      </c>
      <c r="K19" s="122" t="s">
        <v>205</v>
      </c>
      <c r="L19" s="122" t="s">
        <v>29</v>
      </c>
      <c r="M19" s="122" t="s">
        <v>29</v>
      </c>
      <c r="N19" s="122" t="s">
        <v>29</v>
      </c>
      <c r="O19" s="122" t="s">
        <v>29</v>
      </c>
      <c r="P19" s="122" t="s">
        <v>29</v>
      </c>
      <c r="Q19" s="122" t="s">
        <v>29</v>
      </c>
      <c r="R19" s="122" t="s">
        <v>29</v>
      </c>
      <c r="S19" s="122" t="s">
        <v>29</v>
      </c>
      <c r="T19" s="122" t="s">
        <v>205</v>
      </c>
      <c r="U19" s="122" t="s">
        <v>205</v>
      </c>
      <c r="V19" s="122" t="s">
        <v>205</v>
      </c>
      <c r="W19" s="122" t="s">
        <v>205</v>
      </c>
      <c r="X19" s="122" t="s">
        <v>205</v>
      </c>
      <c r="Y19" s="122" t="s">
        <v>205</v>
      </c>
      <c r="Z19" s="122" t="s">
        <v>29</v>
      </c>
      <c r="AA19" s="122" t="s">
        <v>29</v>
      </c>
      <c r="AB19" s="122" t="s">
        <v>29</v>
      </c>
      <c r="AC19" s="122" t="s">
        <v>29</v>
      </c>
      <c r="AD19" s="122" t="s">
        <v>205</v>
      </c>
      <c r="AE19" s="122" t="s">
        <v>205</v>
      </c>
      <c r="AF19" s="122" t="s">
        <v>29</v>
      </c>
      <c r="AG19" s="28" t="s">
        <v>29</v>
      </c>
    </row>
    <row r="20" spans="1:33" ht="9" customHeight="1">
      <c r="A20" s="97" t="s">
        <v>154</v>
      </c>
      <c r="B20" s="122" t="s">
        <v>205</v>
      </c>
      <c r="C20" s="122" t="s">
        <v>205</v>
      </c>
      <c r="D20" s="122" t="s">
        <v>29</v>
      </c>
      <c r="E20" s="122" t="s">
        <v>29</v>
      </c>
      <c r="F20" s="122" t="s">
        <v>205</v>
      </c>
      <c r="G20" s="122" t="s">
        <v>205</v>
      </c>
      <c r="H20" s="122" t="s">
        <v>205</v>
      </c>
      <c r="I20" s="122" t="s">
        <v>205</v>
      </c>
      <c r="J20" s="122" t="s">
        <v>29</v>
      </c>
      <c r="K20" s="122" t="s">
        <v>29</v>
      </c>
      <c r="L20" s="122" t="s">
        <v>29</v>
      </c>
      <c r="M20" s="122" t="s">
        <v>29</v>
      </c>
      <c r="N20" s="122" t="s">
        <v>29</v>
      </c>
      <c r="O20" s="122" t="s">
        <v>29</v>
      </c>
      <c r="P20" s="122" t="s">
        <v>29</v>
      </c>
      <c r="Q20" s="122" t="s">
        <v>29</v>
      </c>
      <c r="R20" s="122" t="s">
        <v>29</v>
      </c>
      <c r="S20" s="122" t="s">
        <v>29</v>
      </c>
      <c r="T20" s="122" t="s">
        <v>205</v>
      </c>
      <c r="U20" s="122" t="s">
        <v>205</v>
      </c>
      <c r="V20" s="122" t="s">
        <v>205</v>
      </c>
      <c r="W20" s="122" t="s">
        <v>205</v>
      </c>
      <c r="X20" s="122" t="s">
        <v>205</v>
      </c>
      <c r="Y20" s="122" t="s">
        <v>205</v>
      </c>
      <c r="Z20" s="122" t="s">
        <v>29</v>
      </c>
      <c r="AA20" s="122" t="s">
        <v>29</v>
      </c>
      <c r="AB20" s="122" t="s">
        <v>29</v>
      </c>
      <c r="AC20" s="122" t="s">
        <v>29</v>
      </c>
      <c r="AD20" s="122" t="s">
        <v>205</v>
      </c>
      <c r="AE20" s="122" t="s">
        <v>205</v>
      </c>
      <c r="AF20" s="122" t="s">
        <v>29</v>
      </c>
      <c r="AG20" s="28" t="s">
        <v>29</v>
      </c>
    </row>
    <row r="21" spans="1:33" ht="9" customHeight="1">
      <c r="A21" s="97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28"/>
    </row>
    <row r="22" spans="1:33" ht="9" customHeight="1">
      <c r="A22" s="97" t="s">
        <v>16</v>
      </c>
      <c r="B22" s="122" t="s">
        <v>29</v>
      </c>
      <c r="C22" s="122" t="s">
        <v>29</v>
      </c>
      <c r="D22" s="122" t="s">
        <v>29</v>
      </c>
      <c r="E22" s="122" t="s">
        <v>29</v>
      </c>
      <c r="F22" s="122" t="s">
        <v>29</v>
      </c>
      <c r="G22" s="122" t="s">
        <v>29</v>
      </c>
      <c r="H22" s="122" t="s">
        <v>29</v>
      </c>
      <c r="I22" s="122" t="s">
        <v>29</v>
      </c>
      <c r="J22" s="122" t="s">
        <v>29</v>
      </c>
      <c r="K22" s="122" t="s">
        <v>29</v>
      </c>
      <c r="L22" s="122" t="s">
        <v>29</v>
      </c>
      <c r="M22" s="122" t="s">
        <v>29</v>
      </c>
      <c r="N22" s="122" t="s">
        <v>29</v>
      </c>
      <c r="O22" s="122" t="s">
        <v>29</v>
      </c>
      <c r="P22" s="122" t="s">
        <v>29</v>
      </c>
      <c r="Q22" s="122" t="s">
        <v>29</v>
      </c>
      <c r="R22" s="122" t="s">
        <v>29</v>
      </c>
      <c r="S22" s="122" t="s">
        <v>29</v>
      </c>
      <c r="T22" s="122" t="s">
        <v>29</v>
      </c>
      <c r="U22" s="122" t="s">
        <v>29</v>
      </c>
      <c r="V22" s="122" t="s">
        <v>29</v>
      </c>
      <c r="W22" s="122" t="s">
        <v>29</v>
      </c>
      <c r="X22" s="122" t="s">
        <v>29</v>
      </c>
      <c r="Y22" s="122" t="s">
        <v>29</v>
      </c>
      <c r="Z22" s="122" t="s">
        <v>29</v>
      </c>
      <c r="AA22" s="122" t="s">
        <v>29</v>
      </c>
      <c r="AB22" s="122" t="s">
        <v>29</v>
      </c>
      <c r="AC22" s="122" t="s">
        <v>29</v>
      </c>
      <c r="AD22" s="122" t="s">
        <v>29</v>
      </c>
      <c r="AE22" s="122" t="s">
        <v>29</v>
      </c>
      <c r="AF22" s="122" t="s">
        <v>29</v>
      </c>
      <c r="AG22" s="28" t="s">
        <v>29</v>
      </c>
    </row>
    <row r="23" spans="1:33" ht="9" customHeight="1">
      <c r="A23" s="97" t="s">
        <v>155</v>
      </c>
      <c r="B23" s="122" t="s">
        <v>29</v>
      </c>
      <c r="C23" s="122" t="s">
        <v>29</v>
      </c>
      <c r="D23" s="122" t="s">
        <v>29</v>
      </c>
      <c r="E23" s="122" t="s">
        <v>29</v>
      </c>
      <c r="F23" s="122" t="s">
        <v>29</v>
      </c>
      <c r="G23" s="122" t="s">
        <v>29</v>
      </c>
      <c r="H23" s="122" t="s">
        <v>29</v>
      </c>
      <c r="I23" s="122" t="s">
        <v>29</v>
      </c>
      <c r="J23" s="122" t="s">
        <v>29</v>
      </c>
      <c r="K23" s="122" t="s">
        <v>29</v>
      </c>
      <c r="L23" s="122" t="s">
        <v>29</v>
      </c>
      <c r="M23" s="122" t="s">
        <v>29</v>
      </c>
      <c r="N23" s="122" t="s">
        <v>29</v>
      </c>
      <c r="O23" s="122" t="s">
        <v>29</v>
      </c>
      <c r="P23" s="122" t="s">
        <v>29</v>
      </c>
      <c r="Q23" s="122" t="s">
        <v>29</v>
      </c>
      <c r="R23" s="122" t="s">
        <v>29</v>
      </c>
      <c r="S23" s="122" t="s">
        <v>29</v>
      </c>
      <c r="T23" s="122" t="s">
        <v>29</v>
      </c>
      <c r="U23" s="122" t="s">
        <v>29</v>
      </c>
      <c r="V23" s="122" t="s">
        <v>29</v>
      </c>
      <c r="W23" s="122" t="s">
        <v>29</v>
      </c>
      <c r="X23" s="122" t="s">
        <v>29</v>
      </c>
      <c r="Y23" s="122" t="s">
        <v>29</v>
      </c>
      <c r="Z23" s="122" t="s">
        <v>29</v>
      </c>
      <c r="AA23" s="122" t="s">
        <v>29</v>
      </c>
      <c r="AB23" s="122" t="s">
        <v>29</v>
      </c>
      <c r="AC23" s="122" t="s">
        <v>29</v>
      </c>
      <c r="AD23" s="122" t="s">
        <v>29</v>
      </c>
      <c r="AE23" s="122" t="s">
        <v>29</v>
      </c>
      <c r="AF23" s="122" t="s">
        <v>29</v>
      </c>
      <c r="AG23" s="28" t="s">
        <v>29</v>
      </c>
    </row>
    <row r="24" spans="1:33" ht="9" customHeight="1">
      <c r="A24" s="97" t="s">
        <v>156</v>
      </c>
      <c r="B24" s="122" t="s">
        <v>205</v>
      </c>
      <c r="C24" s="122" t="s">
        <v>205</v>
      </c>
      <c r="D24" s="122" t="s">
        <v>29</v>
      </c>
      <c r="E24" s="122" t="s">
        <v>29</v>
      </c>
      <c r="F24" s="122" t="s">
        <v>205</v>
      </c>
      <c r="G24" s="122" t="s">
        <v>205</v>
      </c>
      <c r="H24" s="122" t="s">
        <v>205</v>
      </c>
      <c r="I24" s="122" t="s">
        <v>205</v>
      </c>
      <c r="J24" s="122" t="s">
        <v>205</v>
      </c>
      <c r="K24" s="122" t="s">
        <v>205</v>
      </c>
      <c r="L24" s="122" t="s">
        <v>29</v>
      </c>
      <c r="M24" s="122" t="s">
        <v>29</v>
      </c>
      <c r="N24" s="122" t="s">
        <v>205</v>
      </c>
      <c r="O24" s="122" t="s">
        <v>205</v>
      </c>
      <c r="P24" s="122" t="s">
        <v>205</v>
      </c>
      <c r="Q24" s="122" t="s">
        <v>205</v>
      </c>
      <c r="R24" s="122" t="s">
        <v>29</v>
      </c>
      <c r="S24" s="122" t="s">
        <v>29</v>
      </c>
      <c r="T24" s="122" t="s">
        <v>205</v>
      </c>
      <c r="U24" s="122" t="s">
        <v>205</v>
      </c>
      <c r="V24" s="122" t="s">
        <v>205</v>
      </c>
      <c r="W24" s="122" t="s">
        <v>205</v>
      </c>
      <c r="X24" s="122" t="s">
        <v>205</v>
      </c>
      <c r="Y24" s="122" t="s">
        <v>205</v>
      </c>
      <c r="Z24" s="122" t="s">
        <v>29</v>
      </c>
      <c r="AA24" s="122" t="s">
        <v>29</v>
      </c>
      <c r="AB24" s="122" t="s">
        <v>29</v>
      </c>
      <c r="AC24" s="122" t="s">
        <v>29</v>
      </c>
      <c r="AD24" s="122" t="s">
        <v>205</v>
      </c>
      <c r="AE24" s="122" t="s">
        <v>205</v>
      </c>
      <c r="AF24" s="122" t="s">
        <v>29</v>
      </c>
      <c r="AG24" s="28" t="s">
        <v>29</v>
      </c>
    </row>
    <row r="25" spans="1:33" ht="9" customHeight="1">
      <c r="A25" s="97" t="s">
        <v>157</v>
      </c>
      <c r="B25" s="122" t="s">
        <v>205</v>
      </c>
      <c r="C25" s="122" t="s">
        <v>205</v>
      </c>
      <c r="D25" s="122" t="s">
        <v>206</v>
      </c>
      <c r="E25" s="122" t="s">
        <v>206</v>
      </c>
      <c r="F25" s="122" t="s">
        <v>205</v>
      </c>
      <c r="G25" s="122" t="s">
        <v>205</v>
      </c>
      <c r="H25" s="122" t="s">
        <v>205</v>
      </c>
      <c r="I25" s="122" t="s">
        <v>205</v>
      </c>
      <c r="J25" s="122" t="s">
        <v>206</v>
      </c>
      <c r="K25" s="122" t="s">
        <v>206</v>
      </c>
      <c r="L25" s="122" t="s">
        <v>206</v>
      </c>
      <c r="M25" s="122" t="s">
        <v>206</v>
      </c>
      <c r="N25" s="122" t="s">
        <v>206</v>
      </c>
      <c r="O25" s="122" t="s">
        <v>206</v>
      </c>
      <c r="P25" s="122" t="s">
        <v>206</v>
      </c>
      <c r="Q25" s="122" t="s">
        <v>206</v>
      </c>
      <c r="R25" s="122" t="s">
        <v>206</v>
      </c>
      <c r="S25" s="122" t="s">
        <v>206</v>
      </c>
      <c r="T25" s="122" t="s">
        <v>206</v>
      </c>
      <c r="U25" s="122" t="s">
        <v>206</v>
      </c>
      <c r="V25" s="122" t="s">
        <v>206</v>
      </c>
      <c r="W25" s="122" t="s">
        <v>206</v>
      </c>
      <c r="X25" s="122" t="s">
        <v>206</v>
      </c>
      <c r="Y25" s="122" t="s">
        <v>206</v>
      </c>
      <c r="Z25" s="122" t="s">
        <v>206</v>
      </c>
      <c r="AA25" s="122" t="s">
        <v>206</v>
      </c>
      <c r="AB25" s="122" t="s">
        <v>206</v>
      </c>
      <c r="AC25" s="122" t="s">
        <v>206</v>
      </c>
      <c r="AD25" s="122" t="s">
        <v>206</v>
      </c>
      <c r="AE25" s="122" t="s">
        <v>206</v>
      </c>
      <c r="AF25" s="122" t="s">
        <v>206</v>
      </c>
      <c r="AG25" s="28" t="s">
        <v>206</v>
      </c>
    </row>
    <row r="26" spans="1:33" ht="9" customHeight="1">
      <c r="A26" s="97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28"/>
    </row>
    <row r="27" spans="1:33" ht="9" customHeight="1">
      <c r="A27" s="97" t="s">
        <v>158</v>
      </c>
      <c r="B27" s="122" t="s">
        <v>29</v>
      </c>
      <c r="C27" s="122" t="s">
        <v>29</v>
      </c>
      <c r="D27" s="122" t="s">
        <v>29</v>
      </c>
      <c r="E27" s="122" t="s">
        <v>29</v>
      </c>
      <c r="F27" s="122" t="s">
        <v>29</v>
      </c>
      <c r="G27" s="122" t="s">
        <v>29</v>
      </c>
      <c r="H27" s="122" t="s">
        <v>29</v>
      </c>
      <c r="I27" s="122" t="s">
        <v>29</v>
      </c>
      <c r="J27" s="122" t="s">
        <v>29</v>
      </c>
      <c r="K27" s="122" t="s">
        <v>29</v>
      </c>
      <c r="L27" s="122" t="s">
        <v>29</v>
      </c>
      <c r="M27" s="122" t="s">
        <v>29</v>
      </c>
      <c r="N27" s="122" t="s">
        <v>29</v>
      </c>
      <c r="O27" s="122" t="s">
        <v>29</v>
      </c>
      <c r="P27" s="122" t="s">
        <v>29</v>
      </c>
      <c r="Q27" s="122" t="s">
        <v>29</v>
      </c>
      <c r="R27" s="122" t="s">
        <v>29</v>
      </c>
      <c r="S27" s="122" t="s">
        <v>29</v>
      </c>
      <c r="T27" s="122" t="s">
        <v>29</v>
      </c>
      <c r="U27" s="122" t="s">
        <v>29</v>
      </c>
      <c r="V27" s="122" t="s">
        <v>29</v>
      </c>
      <c r="W27" s="122" t="s">
        <v>29</v>
      </c>
      <c r="X27" s="122" t="s">
        <v>29</v>
      </c>
      <c r="Y27" s="122" t="s">
        <v>29</v>
      </c>
      <c r="Z27" s="122" t="s">
        <v>29</v>
      </c>
      <c r="AA27" s="122" t="s">
        <v>29</v>
      </c>
      <c r="AB27" s="122" t="s">
        <v>29</v>
      </c>
      <c r="AC27" s="122" t="s">
        <v>29</v>
      </c>
      <c r="AD27" s="122" t="s">
        <v>29</v>
      </c>
      <c r="AE27" s="122" t="s">
        <v>29</v>
      </c>
      <c r="AF27" s="122" t="s">
        <v>29</v>
      </c>
      <c r="AG27" s="28" t="s">
        <v>29</v>
      </c>
    </row>
    <row r="28" spans="1:33" ht="9" customHeight="1">
      <c r="A28" s="97" t="s">
        <v>17</v>
      </c>
      <c r="B28" s="122" t="s">
        <v>29</v>
      </c>
      <c r="C28" s="122" t="s">
        <v>29</v>
      </c>
      <c r="D28" s="122" t="s">
        <v>29</v>
      </c>
      <c r="E28" s="122" t="s">
        <v>29</v>
      </c>
      <c r="F28" s="122" t="s">
        <v>29</v>
      </c>
      <c r="G28" s="122" t="s">
        <v>29</v>
      </c>
      <c r="H28" s="122" t="s">
        <v>29</v>
      </c>
      <c r="I28" s="122" t="s">
        <v>29</v>
      </c>
      <c r="J28" s="122" t="s">
        <v>29</v>
      </c>
      <c r="K28" s="122" t="s">
        <v>29</v>
      </c>
      <c r="L28" s="122" t="s">
        <v>29</v>
      </c>
      <c r="M28" s="122" t="s">
        <v>29</v>
      </c>
      <c r="N28" s="122" t="s">
        <v>29</v>
      </c>
      <c r="O28" s="122" t="s">
        <v>29</v>
      </c>
      <c r="P28" s="122" t="s">
        <v>29</v>
      </c>
      <c r="Q28" s="122" t="s">
        <v>29</v>
      </c>
      <c r="R28" s="122" t="s">
        <v>29</v>
      </c>
      <c r="S28" s="122" t="s">
        <v>29</v>
      </c>
      <c r="T28" s="122" t="s">
        <v>29</v>
      </c>
      <c r="U28" s="122" t="s">
        <v>29</v>
      </c>
      <c r="V28" s="122" t="s">
        <v>29</v>
      </c>
      <c r="W28" s="122" t="s">
        <v>29</v>
      </c>
      <c r="X28" s="122" t="s">
        <v>29</v>
      </c>
      <c r="Y28" s="122" t="s">
        <v>29</v>
      </c>
      <c r="Z28" s="122" t="s">
        <v>29</v>
      </c>
      <c r="AA28" s="122" t="s">
        <v>29</v>
      </c>
      <c r="AB28" s="122" t="s">
        <v>29</v>
      </c>
      <c r="AC28" s="122" t="s">
        <v>29</v>
      </c>
      <c r="AD28" s="122" t="s">
        <v>29</v>
      </c>
      <c r="AE28" s="122" t="s">
        <v>29</v>
      </c>
      <c r="AF28" s="122" t="s">
        <v>29</v>
      </c>
      <c r="AG28" s="28" t="s">
        <v>29</v>
      </c>
    </row>
    <row r="29" spans="1:33" ht="9" customHeight="1">
      <c r="A29" s="97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28"/>
    </row>
    <row r="30" spans="1:33" ht="9" customHeight="1">
      <c r="A30" s="97" t="s">
        <v>159</v>
      </c>
      <c r="B30" s="122" t="s">
        <v>205</v>
      </c>
      <c r="C30" s="122" t="s">
        <v>205</v>
      </c>
      <c r="D30" s="122" t="s">
        <v>205</v>
      </c>
      <c r="E30" s="122" t="s">
        <v>205</v>
      </c>
      <c r="F30" s="122" t="s">
        <v>205</v>
      </c>
      <c r="G30" s="122" t="s">
        <v>205</v>
      </c>
      <c r="H30" s="122" t="s">
        <v>205</v>
      </c>
      <c r="I30" s="122" t="s">
        <v>205</v>
      </c>
      <c r="J30" s="122" t="s">
        <v>205</v>
      </c>
      <c r="K30" s="122" t="s">
        <v>205</v>
      </c>
      <c r="L30" s="122" t="s">
        <v>29</v>
      </c>
      <c r="M30" s="122" t="s">
        <v>29</v>
      </c>
      <c r="N30" s="122" t="s">
        <v>29</v>
      </c>
      <c r="O30" s="122" t="s">
        <v>29</v>
      </c>
      <c r="P30" s="122" t="s">
        <v>29</v>
      </c>
      <c r="Q30" s="122" t="s">
        <v>29</v>
      </c>
      <c r="R30" s="122" t="s">
        <v>29</v>
      </c>
      <c r="S30" s="122" t="s">
        <v>29</v>
      </c>
      <c r="T30" s="122" t="s">
        <v>29</v>
      </c>
      <c r="U30" s="122" t="s">
        <v>29</v>
      </c>
      <c r="V30" s="122" t="s">
        <v>29</v>
      </c>
      <c r="W30" s="122" t="s">
        <v>29</v>
      </c>
      <c r="X30" s="122" t="s">
        <v>29</v>
      </c>
      <c r="Y30" s="122" t="s">
        <v>29</v>
      </c>
      <c r="Z30" s="122" t="s">
        <v>29</v>
      </c>
      <c r="AA30" s="122" t="s">
        <v>29</v>
      </c>
      <c r="AB30" s="122" t="s">
        <v>29</v>
      </c>
      <c r="AC30" s="122" t="s">
        <v>29</v>
      </c>
      <c r="AD30" s="122" t="s">
        <v>29</v>
      </c>
      <c r="AE30" s="122" t="s">
        <v>29</v>
      </c>
      <c r="AF30" s="122" t="s">
        <v>29</v>
      </c>
      <c r="AG30" s="28" t="s">
        <v>29</v>
      </c>
    </row>
    <row r="31" spans="1:33" ht="9" customHeight="1">
      <c r="A31" s="97" t="s">
        <v>160</v>
      </c>
      <c r="B31" s="122" t="s">
        <v>205</v>
      </c>
      <c r="C31" s="122" t="s">
        <v>205</v>
      </c>
      <c r="D31" s="122" t="s">
        <v>205</v>
      </c>
      <c r="E31" s="122" t="s">
        <v>205</v>
      </c>
      <c r="F31" s="122" t="s">
        <v>205</v>
      </c>
      <c r="G31" s="122" t="s">
        <v>205</v>
      </c>
      <c r="H31" s="122" t="s">
        <v>205</v>
      </c>
      <c r="I31" s="122" t="s">
        <v>205</v>
      </c>
      <c r="J31" s="122" t="s">
        <v>29</v>
      </c>
      <c r="K31" s="122" t="s">
        <v>29</v>
      </c>
      <c r="L31" s="122" t="s">
        <v>205</v>
      </c>
      <c r="M31" s="122" t="s">
        <v>205</v>
      </c>
      <c r="N31" s="122" t="s">
        <v>205</v>
      </c>
      <c r="O31" s="122" t="s">
        <v>205</v>
      </c>
      <c r="P31" s="122" t="s">
        <v>205</v>
      </c>
      <c r="Q31" s="122" t="s">
        <v>205</v>
      </c>
      <c r="R31" s="122" t="s">
        <v>29</v>
      </c>
      <c r="S31" s="122" t="s">
        <v>29</v>
      </c>
      <c r="T31" s="122" t="s">
        <v>29</v>
      </c>
      <c r="U31" s="122" t="s">
        <v>29</v>
      </c>
      <c r="V31" s="122" t="s">
        <v>29</v>
      </c>
      <c r="W31" s="122" t="s">
        <v>29</v>
      </c>
      <c r="X31" s="122" t="s">
        <v>29</v>
      </c>
      <c r="Y31" s="122" t="s">
        <v>29</v>
      </c>
      <c r="Z31" s="122" t="s">
        <v>29</v>
      </c>
      <c r="AA31" s="122" t="s">
        <v>29</v>
      </c>
      <c r="AB31" s="122" t="s">
        <v>29</v>
      </c>
      <c r="AC31" s="122" t="s">
        <v>29</v>
      </c>
      <c r="AD31" s="122" t="s">
        <v>29</v>
      </c>
      <c r="AE31" s="122" t="s">
        <v>29</v>
      </c>
      <c r="AF31" s="122" t="s">
        <v>29</v>
      </c>
      <c r="AG31" s="28" t="s">
        <v>29</v>
      </c>
    </row>
    <row r="32" spans="1:33" ht="9" customHeight="1">
      <c r="A32" s="97" t="s">
        <v>18</v>
      </c>
      <c r="B32" s="122" t="s">
        <v>205</v>
      </c>
      <c r="C32" s="122" t="s">
        <v>205</v>
      </c>
      <c r="D32" s="122" t="s">
        <v>205</v>
      </c>
      <c r="E32" s="122" t="s">
        <v>205</v>
      </c>
      <c r="F32" s="122" t="s">
        <v>205</v>
      </c>
      <c r="G32" s="122" t="s">
        <v>205</v>
      </c>
      <c r="H32" s="122" t="s">
        <v>205</v>
      </c>
      <c r="I32" s="122" t="s">
        <v>205</v>
      </c>
      <c r="J32" s="122" t="s">
        <v>205</v>
      </c>
      <c r="K32" s="122" t="s">
        <v>205</v>
      </c>
      <c r="L32" s="122" t="s">
        <v>29</v>
      </c>
      <c r="M32" s="122" t="s">
        <v>29</v>
      </c>
      <c r="N32" s="122" t="s">
        <v>29</v>
      </c>
      <c r="O32" s="122" t="s">
        <v>29</v>
      </c>
      <c r="P32" s="122" t="s">
        <v>29</v>
      </c>
      <c r="Q32" s="122" t="s">
        <v>29</v>
      </c>
      <c r="R32" s="122" t="s">
        <v>29</v>
      </c>
      <c r="S32" s="122" t="s">
        <v>29</v>
      </c>
      <c r="T32" s="122" t="s">
        <v>205</v>
      </c>
      <c r="U32" s="122" t="s">
        <v>205</v>
      </c>
      <c r="V32" s="122" t="s">
        <v>29</v>
      </c>
      <c r="W32" s="122" t="s">
        <v>29</v>
      </c>
      <c r="X32" s="122" t="s">
        <v>29</v>
      </c>
      <c r="Y32" s="122" t="s">
        <v>29</v>
      </c>
      <c r="Z32" s="122" t="s">
        <v>29</v>
      </c>
      <c r="AA32" s="122" t="s">
        <v>29</v>
      </c>
      <c r="AB32" s="122" t="s">
        <v>29</v>
      </c>
      <c r="AC32" s="122" t="s">
        <v>29</v>
      </c>
      <c r="AD32" s="122" t="s">
        <v>205</v>
      </c>
      <c r="AE32" s="122" t="s">
        <v>205</v>
      </c>
      <c r="AF32" s="122" t="s">
        <v>29</v>
      </c>
      <c r="AG32" s="28" t="s">
        <v>29</v>
      </c>
    </row>
    <row r="33" spans="1:33" ht="9" customHeight="1">
      <c r="A33" s="97" t="s">
        <v>161</v>
      </c>
      <c r="B33" s="122" t="s">
        <v>205</v>
      </c>
      <c r="C33" s="122" t="s">
        <v>205</v>
      </c>
      <c r="D33" s="122" t="s">
        <v>205</v>
      </c>
      <c r="E33" s="122" t="s">
        <v>205</v>
      </c>
      <c r="F33" s="122" t="s">
        <v>205</v>
      </c>
      <c r="G33" s="122" t="s">
        <v>205</v>
      </c>
      <c r="H33" s="122" t="s">
        <v>205</v>
      </c>
      <c r="I33" s="122" t="s">
        <v>205</v>
      </c>
      <c r="J33" s="122" t="s">
        <v>29</v>
      </c>
      <c r="K33" s="122" t="s">
        <v>29</v>
      </c>
      <c r="L33" s="122" t="s">
        <v>29</v>
      </c>
      <c r="M33" s="122" t="s">
        <v>29</v>
      </c>
      <c r="N33" s="122" t="s">
        <v>29</v>
      </c>
      <c r="O33" s="122" t="s">
        <v>29</v>
      </c>
      <c r="P33" s="122" t="s">
        <v>29</v>
      </c>
      <c r="Q33" s="122" t="s">
        <v>29</v>
      </c>
      <c r="R33" s="122" t="s">
        <v>29</v>
      </c>
      <c r="S33" s="122" t="s">
        <v>29</v>
      </c>
      <c r="T33" s="122" t="s">
        <v>29</v>
      </c>
      <c r="U33" s="122" t="s">
        <v>29</v>
      </c>
      <c r="V33" s="122" t="s">
        <v>29</v>
      </c>
      <c r="W33" s="122" t="s">
        <v>29</v>
      </c>
      <c r="X33" s="122" t="s">
        <v>29</v>
      </c>
      <c r="Y33" s="122" t="s">
        <v>29</v>
      </c>
      <c r="Z33" s="122" t="s">
        <v>29</v>
      </c>
      <c r="AA33" s="122" t="s">
        <v>29</v>
      </c>
      <c r="AB33" s="122" t="s">
        <v>29</v>
      </c>
      <c r="AC33" s="122" t="s">
        <v>29</v>
      </c>
      <c r="AD33" s="122" t="s">
        <v>29</v>
      </c>
      <c r="AE33" s="122" t="s">
        <v>29</v>
      </c>
      <c r="AF33" s="122" t="s">
        <v>29</v>
      </c>
      <c r="AG33" s="28" t="s">
        <v>29</v>
      </c>
    </row>
    <row r="34" spans="1:33" ht="9" customHeight="1">
      <c r="A34" s="97" t="s">
        <v>162</v>
      </c>
      <c r="B34" s="122" t="s">
        <v>205</v>
      </c>
      <c r="C34" s="122" t="s">
        <v>205</v>
      </c>
      <c r="D34" s="122" t="s">
        <v>205</v>
      </c>
      <c r="E34" s="122" t="s">
        <v>205</v>
      </c>
      <c r="F34" s="122" t="s">
        <v>205</v>
      </c>
      <c r="G34" s="122" t="s">
        <v>205</v>
      </c>
      <c r="H34" s="122" t="s">
        <v>205</v>
      </c>
      <c r="I34" s="122" t="s">
        <v>205</v>
      </c>
      <c r="J34" s="122" t="s">
        <v>205</v>
      </c>
      <c r="K34" s="122" t="s">
        <v>205</v>
      </c>
      <c r="L34" s="122" t="s">
        <v>29</v>
      </c>
      <c r="M34" s="122" t="s">
        <v>29</v>
      </c>
      <c r="N34" s="122" t="s">
        <v>29</v>
      </c>
      <c r="O34" s="122" t="s">
        <v>29</v>
      </c>
      <c r="P34" s="122" t="s">
        <v>29</v>
      </c>
      <c r="Q34" s="122" t="s">
        <v>29</v>
      </c>
      <c r="R34" s="122" t="s">
        <v>29</v>
      </c>
      <c r="S34" s="122" t="s">
        <v>29</v>
      </c>
      <c r="T34" s="122" t="s">
        <v>29</v>
      </c>
      <c r="U34" s="122" t="s">
        <v>29</v>
      </c>
      <c r="V34" s="122" t="s">
        <v>29</v>
      </c>
      <c r="W34" s="122" t="s">
        <v>29</v>
      </c>
      <c r="X34" s="122" t="s">
        <v>29</v>
      </c>
      <c r="Y34" s="122" t="s">
        <v>29</v>
      </c>
      <c r="Z34" s="122" t="s">
        <v>29</v>
      </c>
      <c r="AA34" s="122" t="s">
        <v>29</v>
      </c>
      <c r="AB34" s="122" t="s">
        <v>29</v>
      </c>
      <c r="AC34" s="122" t="s">
        <v>29</v>
      </c>
      <c r="AD34" s="122" t="s">
        <v>29</v>
      </c>
      <c r="AE34" s="122" t="s">
        <v>29</v>
      </c>
      <c r="AF34" s="122" t="s">
        <v>29</v>
      </c>
      <c r="AG34" s="28" t="s">
        <v>29</v>
      </c>
    </row>
    <row r="35" spans="1:33" ht="9" customHeight="1">
      <c r="A35" s="97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28"/>
    </row>
    <row r="36" spans="1:33" ht="9" customHeight="1">
      <c r="A36" s="97" t="s">
        <v>163</v>
      </c>
      <c r="B36" s="122" t="s">
        <v>205</v>
      </c>
      <c r="C36" s="122" t="s">
        <v>205</v>
      </c>
      <c r="D36" s="122" t="s">
        <v>205</v>
      </c>
      <c r="E36" s="122" t="s">
        <v>205</v>
      </c>
      <c r="F36" s="122" t="s">
        <v>205</v>
      </c>
      <c r="G36" s="122" t="s">
        <v>205</v>
      </c>
      <c r="H36" s="122" t="s">
        <v>205</v>
      </c>
      <c r="I36" s="122" t="s">
        <v>205</v>
      </c>
      <c r="J36" s="122" t="s">
        <v>205</v>
      </c>
      <c r="K36" s="122" t="s">
        <v>205</v>
      </c>
      <c r="L36" s="122" t="s">
        <v>29</v>
      </c>
      <c r="M36" s="122" t="s">
        <v>29</v>
      </c>
      <c r="N36" s="122" t="s">
        <v>29</v>
      </c>
      <c r="O36" s="122" t="s">
        <v>29</v>
      </c>
      <c r="P36" s="122" t="s">
        <v>205</v>
      </c>
      <c r="Q36" s="122" t="s">
        <v>205</v>
      </c>
      <c r="R36" s="122" t="s">
        <v>29</v>
      </c>
      <c r="S36" s="122" t="s">
        <v>29</v>
      </c>
      <c r="T36" s="122" t="s">
        <v>205</v>
      </c>
      <c r="U36" s="122" t="s">
        <v>205</v>
      </c>
      <c r="V36" s="122" t="s">
        <v>29</v>
      </c>
      <c r="W36" s="122" t="s">
        <v>29</v>
      </c>
      <c r="X36" s="122" t="s">
        <v>29</v>
      </c>
      <c r="Y36" s="122" t="s">
        <v>29</v>
      </c>
      <c r="Z36" s="122" t="s">
        <v>29</v>
      </c>
      <c r="AA36" s="122" t="s">
        <v>29</v>
      </c>
      <c r="AB36" s="122" t="s">
        <v>29</v>
      </c>
      <c r="AC36" s="122" t="s">
        <v>29</v>
      </c>
      <c r="AD36" s="122" t="s">
        <v>29</v>
      </c>
      <c r="AE36" s="122" t="s">
        <v>29</v>
      </c>
      <c r="AF36" s="122" t="s">
        <v>29</v>
      </c>
      <c r="AG36" s="28" t="s">
        <v>29</v>
      </c>
    </row>
    <row r="37" spans="1:33" ht="9" customHeight="1">
      <c r="A37" s="97" t="s">
        <v>19</v>
      </c>
      <c r="B37" s="122" t="s">
        <v>205</v>
      </c>
      <c r="C37" s="122" t="s">
        <v>205</v>
      </c>
      <c r="D37" s="122" t="s">
        <v>205</v>
      </c>
      <c r="E37" s="122" t="s">
        <v>205</v>
      </c>
      <c r="F37" s="122" t="s">
        <v>205</v>
      </c>
      <c r="G37" s="122" t="s">
        <v>205</v>
      </c>
      <c r="H37" s="122" t="s">
        <v>205</v>
      </c>
      <c r="I37" s="122" t="s">
        <v>205</v>
      </c>
      <c r="J37" s="122" t="s">
        <v>205</v>
      </c>
      <c r="K37" s="122" t="s">
        <v>205</v>
      </c>
      <c r="L37" s="122" t="s">
        <v>205</v>
      </c>
      <c r="M37" s="122" t="s">
        <v>205</v>
      </c>
      <c r="N37" s="122" t="s">
        <v>205</v>
      </c>
      <c r="O37" s="122" t="s">
        <v>205</v>
      </c>
      <c r="P37" s="122" t="s">
        <v>205</v>
      </c>
      <c r="Q37" s="122" t="s">
        <v>205</v>
      </c>
      <c r="R37" s="122" t="s">
        <v>205</v>
      </c>
      <c r="S37" s="122" t="s">
        <v>205</v>
      </c>
      <c r="T37" s="122" t="s">
        <v>205</v>
      </c>
      <c r="U37" s="122" t="s">
        <v>205</v>
      </c>
      <c r="V37" s="122" t="s">
        <v>205</v>
      </c>
      <c r="W37" s="122" t="s">
        <v>205</v>
      </c>
      <c r="X37" s="122" t="s">
        <v>205</v>
      </c>
      <c r="Y37" s="122" t="s">
        <v>205</v>
      </c>
      <c r="Z37" s="122" t="s">
        <v>29</v>
      </c>
      <c r="AA37" s="122" t="s">
        <v>29</v>
      </c>
      <c r="AB37" s="122" t="s">
        <v>205</v>
      </c>
      <c r="AC37" s="122" t="s">
        <v>205</v>
      </c>
      <c r="AD37" s="122" t="s">
        <v>205</v>
      </c>
      <c r="AE37" s="122" t="s">
        <v>205</v>
      </c>
      <c r="AF37" s="122" t="s">
        <v>29</v>
      </c>
      <c r="AG37" s="28" t="s">
        <v>29</v>
      </c>
    </row>
    <row r="38" spans="1:33" ht="9" customHeight="1">
      <c r="A38" s="97" t="s">
        <v>164</v>
      </c>
      <c r="B38" s="122" t="s">
        <v>205</v>
      </c>
      <c r="C38" s="122" t="s">
        <v>205</v>
      </c>
      <c r="D38" s="122" t="s">
        <v>205</v>
      </c>
      <c r="E38" s="122" t="s">
        <v>205</v>
      </c>
      <c r="F38" s="122" t="s">
        <v>205</v>
      </c>
      <c r="G38" s="122" t="s">
        <v>205</v>
      </c>
      <c r="H38" s="122" t="s">
        <v>205</v>
      </c>
      <c r="I38" s="122" t="s">
        <v>205</v>
      </c>
      <c r="J38" s="122" t="s">
        <v>205</v>
      </c>
      <c r="K38" s="122" t="s">
        <v>205</v>
      </c>
      <c r="L38" s="122" t="s">
        <v>205</v>
      </c>
      <c r="M38" s="122" t="s">
        <v>205</v>
      </c>
      <c r="N38" s="122" t="s">
        <v>205</v>
      </c>
      <c r="O38" s="122" t="s">
        <v>205</v>
      </c>
      <c r="P38" s="122" t="s">
        <v>205</v>
      </c>
      <c r="Q38" s="122" t="s">
        <v>205</v>
      </c>
      <c r="R38" s="122" t="s">
        <v>205</v>
      </c>
      <c r="S38" s="122" t="s">
        <v>205</v>
      </c>
      <c r="T38" s="122" t="s">
        <v>205</v>
      </c>
      <c r="U38" s="122" t="s">
        <v>205</v>
      </c>
      <c r="V38" s="122" t="s">
        <v>205</v>
      </c>
      <c r="W38" s="122" t="s">
        <v>205</v>
      </c>
      <c r="X38" s="122" t="s">
        <v>205</v>
      </c>
      <c r="Y38" s="122" t="s">
        <v>205</v>
      </c>
      <c r="Z38" s="122" t="s">
        <v>29</v>
      </c>
      <c r="AA38" s="122" t="s">
        <v>29</v>
      </c>
      <c r="AB38" s="122" t="s">
        <v>29</v>
      </c>
      <c r="AC38" s="122" t="s">
        <v>29</v>
      </c>
      <c r="AD38" s="122" t="s">
        <v>205</v>
      </c>
      <c r="AE38" s="122" t="s">
        <v>205</v>
      </c>
      <c r="AF38" s="122" t="s">
        <v>205</v>
      </c>
      <c r="AG38" s="28" t="s">
        <v>205</v>
      </c>
    </row>
    <row r="39" spans="1:33" ht="9" customHeight="1">
      <c r="A39" s="97" t="s">
        <v>165</v>
      </c>
      <c r="B39" s="122" t="s">
        <v>205</v>
      </c>
      <c r="C39" s="122" t="s">
        <v>205</v>
      </c>
      <c r="D39" s="122" t="s">
        <v>205</v>
      </c>
      <c r="E39" s="122" t="s">
        <v>205</v>
      </c>
      <c r="F39" s="122" t="s">
        <v>205</v>
      </c>
      <c r="G39" s="122" t="s">
        <v>205</v>
      </c>
      <c r="H39" s="122" t="s">
        <v>205</v>
      </c>
      <c r="I39" s="122" t="s">
        <v>205</v>
      </c>
      <c r="J39" s="122" t="s">
        <v>29</v>
      </c>
      <c r="K39" s="122" t="s">
        <v>29</v>
      </c>
      <c r="L39" s="122" t="s">
        <v>29</v>
      </c>
      <c r="M39" s="122" t="s">
        <v>29</v>
      </c>
      <c r="N39" s="122" t="s">
        <v>205</v>
      </c>
      <c r="O39" s="122" t="s">
        <v>205</v>
      </c>
      <c r="P39" s="122" t="s">
        <v>205</v>
      </c>
      <c r="Q39" s="122" t="s">
        <v>205</v>
      </c>
      <c r="R39" s="122" t="s">
        <v>29</v>
      </c>
      <c r="S39" s="122" t="s">
        <v>29</v>
      </c>
      <c r="T39" s="122" t="s">
        <v>29</v>
      </c>
      <c r="U39" s="122" t="s">
        <v>29</v>
      </c>
      <c r="V39" s="122" t="s">
        <v>29</v>
      </c>
      <c r="W39" s="122" t="s">
        <v>29</v>
      </c>
      <c r="X39" s="122" t="s">
        <v>29</v>
      </c>
      <c r="Y39" s="122" t="s">
        <v>29</v>
      </c>
      <c r="Z39" s="122" t="s">
        <v>29</v>
      </c>
      <c r="AA39" s="122" t="s">
        <v>29</v>
      </c>
      <c r="AB39" s="122" t="s">
        <v>29</v>
      </c>
      <c r="AC39" s="122" t="s">
        <v>29</v>
      </c>
      <c r="AD39" s="122" t="s">
        <v>29</v>
      </c>
      <c r="AE39" s="122" t="s">
        <v>29</v>
      </c>
      <c r="AF39" s="122" t="s">
        <v>29</v>
      </c>
      <c r="AG39" s="28" t="s">
        <v>29</v>
      </c>
    </row>
    <row r="40" spans="1:33" ht="9" customHeight="1">
      <c r="A40" s="97" t="s">
        <v>166</v>
      </c>
      <c r="B40" s="122" t="s">
        <v>29</v>
      </c>
      <c r="C40" s="122" t="s">
        <v>29</v>
      </c>
      <c r="D40" s="122" t="s">
        <v>29</v>
      </c>
      <c r="E40" s="122" t="s">
        <v>29</v>
      </c>
      <c r="F40" s="122" t="s">
        <v>29</v>
      </c>
      <c r="G40" s="122" t="s">
        <v>29</v>
      </c>
      <c r="H40" s="122" t="s">
        <v>205</v>
      </c>
      <c r="I40" s="122" t="s">
        <v>205</v>
      </c>
      <c r="J40" s="122" t="s">
        <v>205</v>
      </c>
      <c r="K40" s="122" t="s">
        <v>205</v>
      </c>
      <c r="L40" s="122" t="s">
        <v>29</v>
      </c>
      <c r="M40" s="122" t="s">
        <v>29</v>
      </c>
      <c r="N40" s="122" t="s">
        <v>29</v>
      </c>
      <c r="O40" s="122" t="s">
        <v>29</v>
      </c>
      <c r="P40" s="122" t="s">
        <v>29</v>
      </c>
      <c r="Q40" s="122" t="s">
        <v>29</v>
      </c>
      <c r="R40" s="122" t="s">
        <v>29</v>
      </c>
      <c r="S40" s="122" t="s">
        <v>29</v>
      </c>
      <c r="T40" s="122" t="s">
        <v>205</v>
      </c>
      <c r="U40" s="122" t="s">
        <v>205</v>
      </c>
      <c r="V40" s="122" t="s">
        <v>29</v>
      </c>
      <c r="W40" s="122" t="s">
        <v>29</v>
      </c>
      <c r="X40" s="122" t="s">
        <v>29</v>
      </c>
      <c r="Y40" s="122" t="s">
        <v>29</v>
      </c>
      <c r="Z40" s="122" t="s">
        <v>29</v>
      </c>
      <c r="AA40" s="122" t="s">
        <v>29</v>
      </c>
      <c r="AB40" s="122" t="s">
        <v>29</v>
      </c>
      <c r="AC40" s="122" t="s">
        <v>29</v>
      </c>
      <c r="AD40" s="122" t="s">
        <v>205</v>
      </c>
      <c r="AE40" s="122" t="s">
        <v>205</v>
      </c>
      <c r="AF40" s="122" t="s">
        <v>29</v>
      </c>
      <c r="AG40" s="28" t="s">
        <v>29</v>
      </c>
    </row>
    <row r="41" spans="1:33" ht="9" customHeight="1">
      <c r="A41" s="97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28"/>
    </row>
    <row r="42" spans="1:33" ht="9" customHeight="1">
      <c r="A42" s="97" t="s">
        <v>20</v>
      </c>
      <c r="B42" s="122" t="s">
        <v>205</v>
      </c>
      <c r="C42" s="122" t="s">
        <v>205</v>
      </c>
      <c r="D42" s="122" t="s">
        <v>205</v>
      </c>
      <c r="E42" s="122" t="s">
        <v>205</v>
      </c>
      <c r="F42" s="122" t="s">
        <v>205</v>
      </c>
      <c r="G42" s="122" t="s">
        <v>205</v>
      </c>
      <c r="H42" s="122" t="s">
        <v>205</v>
      </c>
      <c r="I42" s="122" t="s">
        <v>205</v>
      </c>
      <c r="J42" s="122" t="s">
        <v>205</v>
      </c>
      <c r="K42" s="122" t="s">
        <v>205</v>
      </c>
      <c r="L42" s="122" t="s">
        <v>185</v>
      </c>
      <c r="M42" s="122" t="s">
        <v>185</v>
      </c>
      <c r="N42" s="122" t="s">
        <v>205</v>
      </c>
      <c r="O42" s="122" t="s">
        <v>205</v>
      </c>
      <c r="P42" s="122" t="s">
        <v>205</v>
      </c>
      <c r="Q42" s="122" t="s">
        <v>205</v>
      </c>
      <c r="R42" s="122" t="s">
        <v>185</v>
      </c>
      <c r="S42" s="122" t="s">
        <v>185</v>
      </c>
      <c r="T42" s="122" t="s">
        <v>185</v>
      </c>
      <c r="U42" s="122" t="s">
        <v>185</v>
      </c>
      <c r="V42" s="122" t="s">
        <v>185</v>
      </c>
      <c r="W42" s="122" t="s">
        <v>185</v>
      </c>
      <c r="X42" s="122" t="s">
        <v>185</v>
      </c>
      <c r="Y42" s="122" t="s">
        <v>185</v>
      </c>
      <c r="Z42" s="122" t="s">
        <v>185</v>
      </c>
      <c r="AA42" s="122" t="s">
        <v>185</v>
      </c>
      <c r="AB42" s="122" t="s">
        <v>185</v>
      </c>
      <c r="AC42" s="122" t="s">
        <v>185</v>
      </c>
      <c r="AD42" s="122" t="s">
        <v>205</v>
      </c>
      <c r="AE42" s="122" t="s">
        <v>207</v>
      </c>
      <c r="AF42" s="122" t="s">
        <v>185</v>
      </c>
      <c r="AG42" s="28" t="s">
        <v>185</v>
      </c>
    </row>
    <row r="43" spans="1:33" ht="9" customHeight="1">
      <c r="A43" s="97" t="s">
        <v>167</v>
      </c>
      <c r="B43" s="122" t="s">
        <v>29</v>
      </c>
      <c r="C43" s="122" t="s">
        <v>29</v>
      </c>
      <c r="D43" s="122" t="s">
        <v>29</v>
      </c>
      <c r="E43" s="122" t="s">
        <v>29</v>
      </c>
      <c r="F43" s="122" t="s">
        <v>29</v>
      </c>
      <c r="G43" s="122" t="s">
        <v>29</v>
      </c>
      <c r="H43" s="122" t="s">
        <v>29</v>
      </c>
      <c r="I43" s="122" t="s">
        <v>29</v>
      </c>
      <c r="J43" s="122" t="s">
        <v>29</v>
      </c>
      <c r="K43" s="122" t="s">
        <v>29</v>
      </c>
      <c r="L43" s="122" t="s">
        <v>29</v>
      </c>
      <c r="M43" s="122" t="s">
        <v>29</v>
      </c>
      <c r="N43" s="122" t="s">
        <v>29</v>
      </c>
      <c r="O43" s="122" t="s">
        <v>29</v>
      </c>
      <c r="P43" s="122" t="s">
        <v>29</v>
      </c>
      <c r="Q43" s="122" t="s">
        <v>29</v>
      </c>
      <c r="R43" s="122" t="s">
        <v>29</v>
      </c>
      <c r="S43" s="122" t="s">
        <v>29</v>
      </c>
      <c r="T43" s="122" t="s">
        <v>29</v>
      </c>
      <c r="U43" s="122" t="s">
        <v>29</v>
      </c>
      <c r="V43" s="122" t="s">
        <v>29</v>
      </c>
      <c r="W43" s="122" t="s">
        <v>29</v>
      </c>
      <c r="X43" s="122" t="s">
        <v>29</v>
      </c>
      <c r="Y43" s="122" t="s">
        <v>29</v>
      </c>
      <c r="Z43" s="122" t="s">
        <v>29</v>
      </c>
      <c r="AA43" s="122" t="s">
        <v>29</v>
      </c>
      <c r="AB43" s="122" t="s">
        <v>29</v>
      </c>
      <c r="AC43" s="122" t="s">
        <v>29</v>
      </c>
      <c r="AD43" s="122" t="s">
        <v>29</v>
      </c>
      <c r="AE43" s="122" t="s">
        <v>29</v>
      </c>
      <c r="AF43" s="122" t="s">
        <v>29</v>
      </c>
      <c r="AG43" s="28" t="s">
        <v>29</v>
      </c>
    </row>
    <row r="44" spans="1:33" ht="9" customHeight="1">
      <c r="A44" s="97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28"/>
    </row>
    <row r="45" spans="1:33" ht="9" customHeight="1">
      <c r="A45" s="97" t="s">
        <v>168</v>
      </c>
      <c r="B45" s="122" t="s">
        <v>29</v>
      </c>
      <c r="C45" s="122" t="s">
        <v>29</v>
      </c>
      <c r="D45" s="122" t="s">
        <v>29</v>
      </c>
      <c r="E45" s="122" t="s">
        <v>29</v>
      </c>
      <c r="F45" s="122" t="s">
        <v>29</v>
      </c>
      <c r="G45" s="122" t="s">
        <v>29</v>
      </c>
      <c r="H45" s="122" t="s">
        <v>29</v>
      </c>
      <c r="I45" s="122" t="s">
        <v>29</v>
      </c>
      <c r="J45" s="122" t="s">
        <v>29</v>
      </c>
      <c r="K45" s="122" t="s">
        <v>29</v>
      </c>
      <c r="L45" s="122" t="s">
        <v>29</v>
      </c>
      <c r="M45" s="122" t="s">
        <v>29</v>
      </c>
      <c r="N45" s="122" t="s">
        <v>29</v>
      </c>
      <c r="O45" s="122" t="s">
        <v>29</v>
      </c>
      <c r="P45" s="122" t="s">
        <v>29</v>
      </c>
      <c r="Q45" s="122" t="s">
        <v>29</v>
      </c>
      <c r="R45" s="122" t="s">
        <v>29</v>
      </c>
      <c r="S45" s="122" t="s">
        <v>29</v>
      </c>
      <c r="T45" s="122" t="s">
        <v>29</v>
      </c>
      <c r="U45" s="122" t="s">
        <v>29</v>
      </c>
      <c r="V45" s="122" t="s">
        <v>29</v>
      </c>
      <c r="W45" s="122" t="s">
        <v>29</v>
      </c>
      <c r="X45" s="122" t="s">
        <v>29</v>
      </c>
      <c r="Y45" s="122" t="s">
        <v>29</v>
      </c>
      <c r="Z45" s="122" t="s">
        <v>29</v>
      </c>
      <c r="AA45" s="122" t="s">
        <v>29</v>
      </c>
      <c r="AB45" s="122" t="s">
        <v>29</v>
      </c>
      <c r="AC45" s="122" t="s">
        <v>29</v>
      </c>
      <c r="AD45" s="122" t="s">
        <v>29</v>
      </c>
      <c r="AE45" s="122" t="s">
        <v>29</v>
      </c>
      <c r="AF45" s="122" t="s">
        <v>29</v>
      </c>
      <c r="AG45" s="28" t="s">
        <v>29</v>
      </c>
    </row>
    <row r="46" spans="1:33" ht="9" customHeight="1">
      <c r="A46" s="97" t="s">
        <v>169</v>
      </c>
      <c r="B46" s="122" t="s">
        <v>29</v>
      </c>
      <c r="C46" s="122" t="s">
        <v>29</v>
      </c>
      <c r="D46" s="122" t="s">
        <v>29</v>
      </c>
      <c r="E46" s="122" t="s">
        <v>29</v>
      </c>
      <c r="F46" s="122" t="s">
        <v>29</v>
      </c>
      <c r="G46" s="122" t="s">
        <v>29</v>
      </c>
      <c r="H46" s="122" t="s">
        <v>29</v>
      </c>
      <c r="I46" s="122" t="s">
        <v>29</v>
      </c>
      <c r="J46" s="122" t="s">
        <v>29</v>
      </c>
      <c r="K46" s="122" t="s">
        <v>29</v>
      </c>
      <c r="L46" s="122" t="s">
        <v>29</v>
      </c>
      <c r="M46" s="122" t="s">
        <v>29</v>
      </c>
      <c r="N46" s="122" t="s">
        <v>29</v>
      </c>
      <c r="O46" s="122" t="s">
        <v>29</v>
      </c>
      <c r="P46" s="122" t="s">
        <v>29</v>
      </c>
      <c r="Q46" s="122" t="s">
        <v>29</v>
      </c>
      <c r="R46" s="122" t="s">
        <v>29</v>
      </c>
      <c r="S46" s="122" t="s">
        <v>29</v>
      </c>
      <c r="T46" s="122" t="s">
        <v>29</v>
      </c>
      <c r="U46" s="122" t="s">
        <v>29</v>
      </c>
      <c r="V46" s="122" t="s">
        <v>29</v>
      </c>
      <c r="W46" s="122" t="s">
        <v>29</v>
      </c>
      <c r="X46" s="122" t="s">
        <v>29</v>
      </c>
      <c r="Y46" s="122" t="s">
        <v>29</v>
      </c>
      <c r="Z46" s="122" t="s">
        <v>29</v>
      </c>
      <c r="AA46" s="122" t="s">
        <v>29</v>
      </c>
      <c r="AB46" s="122" t="s">
        <v>29</v>
      </c>
      <c r="AC46" s="122" t="s">
        <v>29</v>
      </c>
      <c r="AD46" s="122" t="s">
        <v>29</v>
      </c>
      <c r="AE46" s="122" t="s">
        <v>29</v>
      </c>
      <c r="AF46" s="122" t="s">
        <v>29</v>
      </c>
      <c r="AG46" s="28" t="s">
        <v>29</v>
      </c>
    </row>
    <row r="47" spans="1:33" ht="9" customHeight="1">
      <c r="A47" s="97" t="s">
        <v>21</v>
      </c>
      <c r="B47" s="122" t="s">
        <v>29</v>
      </c>
      <c r="C47" s="122" t="s">
        <v>29</v>
      </c>
      <c r="D47" s="122" t="s">
        <v>29</v>
      </c>
      <c r="E47" s="122" t="s">
        <v>29</v>
      </c>
      <c r="F47" s="122" t="s">
        <v>29</v>
      </c>
      <c r="G47" s="122" t="s">
        <v>29</v>
      </c>
      <c r="H47" s="122" t="s">
        <v>29</v>
      </c>
      <c r="I47" s="122" t="s">
        <v>29</v>
      </c>
      <c r="J47" s="122" t="s">
        <v>29</v>
      </c>
      <c r="K47" s="122" t="s">
        <v>29</v>
      </c>
      <c r="L47" s="122" t="s">
        <v>29</v>
      </c>
      <c r="M47" s="122" t="s">
        <v>29</v>
      </c>
      <c r="N47" s="122" t="s">
        <v>29</v>
      </c>
      <c r="O47" s="122" t="s">
        <v>29</v>
      </c>
      <c r="P47" s="122" t="s">
        <v>29</v>
      </c>
      <c r="Q47" s="122" t="s">
        <v>29</v>
      </c>
      <c r="R47" s="122" t="s">
        <v>29</v>
      </c>
      <c r="S47" s="122" t="s">
        <v>29</v>
      </c>
      <c r="T47" s="122" t="s">
        <v>29</v>
      </c>
      <c r="U47" s="122" t="s">
        <v>29</v>
      </c>
      <c r="V47" s="122" t="s">
        <v>29</v>
      </c>
      <c r="W47" s="122" t="s">
        <v>29</v>
      </c>
      <c r="X47" s="122" t="s">
        <v>29</v>
      </c>
      <c r="Y47" s="122" t="s">
        <v>29</v>
      </c>
      <c r="Z47" s="122" t="s">
        <v>29</v>
      </c>
      <c r="AA47" s="122" t="s">
        <v>29</v>
      </c>
      <c r="AB47" s="122" t="s">
        <v>29</v>
      </c>
      <c r="AC47" s="122" t="s">
        <v>29</v>
      </c>
      <c r="AD47" s="122" t="s">
        <v>29</v>
      </c>
      <c r="AE47" s="122" t="s">
        <v>29</v>
      </c>
      <c r="AF47" s="122" t="s">
        <v>29</v>
      </c>
      <c r="AG47" s="28" t="s">
        <v>29</v>
      </c>
    </row>
    <row r="48" spans="1:33" ht="9" customHeight="1">
      <c r="A48" s="97" t="s">
        <v>170</v>
      </c>
      <c r="B48" s="122" t="s">
        <v>29</v>
      </c>
      <c r="C48" s="122" t="s">
        <v>29</v>
      </c>
      <c r="D48" s="122" t="s">
        <v>29</v>
      </c>
      <c r="E48" s="122" t="s">
        <v>29</v>
      </c>
      <c r="F48" s="122" t="s">
        <v>29</v>
      </c>
      <c r="G48" s="122" t="s">
        <v>29</v>
      </c>
      <c r="H48" s="122" t="s">
        <v>29</v>
      </c>
      <c r="I48" s="122" t="s">
        <v>29</v>
      </c>
      <c r="J48" s="122" t="s">
        <v>29</v>
      </c>
      <c r="K48" s="122" t="s">
        <v>29</v>
      </c>
      <c r="L48" s="122" t="s">
        <v>29</v>
      </c>
      <c r="M48" s="122" t="s">
        <v>29</v>
      </c>
      <c r="N48" s="122" t="s">
        <v>29</v>
      </c>
      <c r="O48" s="122" t="s">
        <v>29</v>
      </c>
      <c r="P48" s="122" t="s">
        <v>29</v>
      </c>
      <c r="Q48" s="122" t="s">
        <v>29</v>
      </c>
      <c r="R48" s="122" t="s">
        <v>29</v>
      </c>
      <c r="S48" s="122" t="s">
        <v>29</v>
      </c>
      <c r="T48" s="122" t="s">
        <v>29</v>
      </c>
      <c r="U48" s="122" t="s">
        <v>29</v>
      </c>
      <c r="V48" s="122" t="s">
        <v>29</v>
      </c>
      <c r="W48" s="122" t="s">
        <v>29</v>
      </c>
      <c r="X48" s="122" t="s">
        <v>29</v>
      </c>
      <c r="Y48" s="122" t="s">
        <v>29</v>
      </c>
      <c r="Z48" s="122" t="s">
        <v>29</v>
      </c>
      <c r="AA48" s="122" t="s">
        <v>29</v>
      </c>
      <c r="AB48" s="122" t="s">
        <v>29</v>
      </c>
      <c r="AC48" s="122" t="s">
        <v>29</v>
      </c>
      <c r="AD48" s="122" t="s">
        <v>29</v>
      </c>
      <c r="AE48" s="122" t="s">
        <v>29</v>
      </c>
      <c r="AF48" s="122" t="s">
        <v>29</v>
      </c>
      <c r="AG48" s="28" t="s">
        <v>29</v>
      </c>
    </row>
    <row r="49" spans="1:33" ht="9" customHeight="1">
      <c r="A49" s="97" t="s">
        <v>171</v>
      </c>
      <c r="B49" s="122" t="s">
        <v>29</v>
      </c>
      <c r="C49" s="122" t="s">
        <v>29</v>
      </c>
      <c r="D49" s="122" t="s">
        <v>29</v>
      </c>
      <c r="E49" s="122" t="s">
        <v>29</v>
      </c>
      <c r="F49" s="122" t="s">
        <v>29</v>
      </c>
      <c r="G49" s="122" t="s">
        <v>29</v>
      </c>
      <c r="H49" s="122" t="s">
        <v>29</v>
      </c>
      <c r="I49" s="122" t="s">
        <v>29</v>
      </c>
      <c r="J49" s="122" t="s">
        <v>29</v>
      </c>
      <c r="K49" s="122" t="s">
        <v>29</v>
      </c>
      <c r="L49" s="122" t="s">
        <v>29</v>
      </c>
      <c r="M49" s="122" t="s">
        <v>29</v>
      </c>
      <c r="N49" s="122" t="s">
        <v>29</v>
      </c>
      <c r="O49" s="122" t="s">
        <v>29</v>
      </c>
      <c r="P49" s="122" t="s">
        <v>29</v>
      </c>
      <c r="Q49" s="122" t="s">
        <v>29</v>
      </c>
      <c r="R49" s="122" t="s">
        <v>29</v>
      </c>
      <c r="S49" s="122" t="s">
        <v>29</v>
      </c>
      <c r="T49" s="122" t="s">
        <v>29</v>
      </c>
      <c r="U49" s="122" t="s">
        <v>29</v>
      </c>
      <c r="V49" s="122" t="s">
        <v>29</v>
      </c>
      <c r="W49" s="122" t="s">
        <v>29</v>
      </c>
      <c r="X49" s="122" t="s">
        <v>29</v>
      </c>
      <c r="Y49" s="122" t="s">
        <v>29</v>
      </c>
      <c r="Z49" s="122" t="s">
        <v>29</v>
      </c>
      <c r="AA49" s="122" t="s">
        <v>29</v>
      </c>
      <c r="AB49" s="122" t="s">
        <v>29</v>
      </c>
      <c r="AC49" s="122" t="s">
        <v>29</v>
      </c>
      <c r="AD49" s="122" t="s">
        <v>29</v>
      </c>
      <c r="AE49" s="122" t="s">
        <v>29</v>
      </c>
      <c r="AF49" s="122" t="s">
        <v>29</v>
      </c>
      <c r="AG49" s="28" t="s">
        <v>29</v>
      </c>
    </row>
    <row r="50" spans="1:33" ht="9" customHeight="1">
      <c r="A50" s="97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28"/>
    </row>
    <row r="51" spans="1:33" ht="9" customHeight="1">
      <c r="A51" s="97" t="s">
        <v>172</v>
      </c>
      <c r="B51" s="122" t="s">
        <v>29</v>
      </c>
      <c r="C51" s="122" t="s">
        <v>29</v>
      </c>
      <c r="D51" s="122" t="s">
        <v>29</v>
      </c>
      <c r="E51" s="122" t="s">
        <v>29</v>
      </c>
      <c r="F51" s="122" t="s">
        <v>29</v>
      </c>
      <c r="G51" s="122" t="s">
        <v>29</v>
      </c>
      <c r="H51" s="122" t="s">
        <v>29</v>
      </c>
      <c r="I51" s="122" t="s">
        <v>29</v>
      </c>
      <c r="J51" s="122" t="s">
        <v>29</v>
      </c>
      <c r="K51" s="122" t="s">
        <v>29</v>
      </c>
      <c r="L51" s="122" t="s">
        <v>29</v>
      </c>
      <c r="M51" s="122" t="s">
        <v>29</v>
      </c>
      <c r="N51" s="122" t="s">
        <v>29</v>
      </c>
      <c r="O51" s="122" t="s">
        <v>29</v>
      </c>
      <c r="P51" s="122" t="s">
        <v>29</v>
      </c>
      <c r="Q51" s="122" t="s">
        <v>29</v>
      </c>
      <c r="R51" s="122" t="s">
        <v>29</v>
      </c>
      <c r="S51" s="122" t="s">
        <v>29</v>
      </c>
      <c r="T51" s="122" t="s">
        <v>29</v>
      </c>
      <c r="U51" s="122" t="s">
        <v>29</v>
      </c>
      <c r="V51" s="122" t="s">
        <v>29</v>
      </c>
      <c r="W51" s="122" t="s">
        <v>29</v>
      </c>
      <c r="X51" s="122" t="s">
        <v>29</v>
      </c>
      <c r="Y51" s="122" t="s">
        <v>29</v>
      </c>
      <c r="Z51" s="122" t="s">
        <v>29</v>
      </c>
      <c r="AA51" s="122" t="s">
        <v>29</v>
      </c>
      <c r="AB51" s="122" t="s">
        <v>29</v>
      </c>
      <c r="AC51" s="122" t="s">
        <v>29</v>
      </c>
      <c r="AD51" s="122" t="s">
        <v>29</v>
      </c>
      <c r="AE51" s="122" t="s">
        <v>29</v>
      </c>
      <c r="AF51" s="122" t="s">
        <v>29</v>
      </c>
      <c r="AG51" s="28" t="s">
        <v>29</v>
      </c>
    </row>
    <row r="52" spans="1:33" ht="9" customHeight="1">
      <c r="A52" s="97" t="s">
        <v>22</v>
      </c>
      <c r="B52" s="122" t="s">
        <v>205</v>
      </c>
      <c r="C52" s="122" t="s">
        <v>205</v>
      </c>
      <c r="D52" s="122" t="s">
        <v>205</v>
      </c>
      <c r="E52" s="122" t="s">
        <v>205</v>
      </c>
      <c r="F52" s="122" t="s">
        <v>205</v>
      </c>
      <c r="G52" s="122" t="s">
        <v>205</v>
      </c>
      <c r="H52" s="122" t="s">
        <v>205</v>
      </c>
      <c r="I52" s="122" t="s">
        <v>205</v>
      </c>
      <c r="J52" s="122" t="s">
        <v>205</v>
      </c>
      <c r="K52" s="122" t="s">
        <v>205</v>
      </c>
      <c r="L52" s="122" t="s">
        <v>205</v>
      </c>
      <c r="M52" s="122" t="s">
        <v>205</v>
      </c>
      <c r="N52" s="122" t="s">
        <v>205</v>
      </c>
      <c r="O52" s="122" t="s">
        <v>205</v>
      </c>
      <c r="P52" s="122" t="s">
        <v>205</v>
      </c>
      <c r="Q52" s="122" t="s">
        <v>205</v>
      </c>
      <c r="R52" s="122" t="s">
        <v>29</v>
      </c>
      <c r="S52" s="122" t="s">
        <v>29</v>
      </c>
      <c r="T52" s="122" t="s">
        <v>29</v>
      </c>
      <c r="U52" s="122" t="s">
        <v>29</v>
      </c>
      <c r="V52" s="122" t="s">
        <v>29</v>
      </c>
      <c r="W52" s="122" t="s">
        <v>29</v>
      </c>
      <c r="X52" s="122" t="s">
        <v>29</v>
      </c>
      <c r="Y52" s="122" t="s">
        <v>29</v>
      </c>
      <c r="Z52" s="122" t="s">
        <v>29</v>
      </c>
      <c r="AA52" s="122" t="s">
        <v>29</v>
      </c>
      <c r="AB52" s="122" t="s">
        <v>29</v>
      </c>
      <c r="AC52" s="122" t="s">
        <v>29</v>
      </c>
      <c r="AD52" s="122" t="s">
        <v>205</v>
      </c>
      <c r="AE52" s="122" t="s">
        <v>205</v>
      </c>
      <c r="AF52" s="122" t="s">
        <v>29</v>
      </c>
      <c r="AG52" s="28" t="s">
        <v>29</v>
      </c>
    </row>
    <row r="53" spans="1:33" ht="9" customHeight="1">
      <c r="A53" s="97" t="s">
        <v>173</v>
      </c>
      <c r="B53" s="122" t="s">
        <v>205</v>
      </c>
      <c r="C53" s="122" t="s">
        <v>205</v>
      </c>
      <c r="D53" s="122" t="s">
        <v>205</v>
      </c>
      <c r="E53" s="122" t="s">
        <v>205</v>
      </c>
      <c r="F53" s="122" t="s">
        <v>205</v>
      </c>
      <c r="G53" s="122" t="s">
        <v>205</v>
      </c>
      <c r="H53" s="122" t="s">
        <v>205</v>
      </c>
      <c r="I53" s="122" t="s">
        <v>205</v>
      </c>
      <c r="J53" s="122" t="s">
        <v>205</v>
      </c>
      <c r="K53" s="122" t="s">
        <v>205</v>
      </c>
      <c r="L53" s="122" t="s">
        <v>205</v>
      </c>
      <c r="M53" s="122" t="s">
        <v>205</v>
      </c>
      <c r="N53" s="122" t="s">
        <v>29</v>
      </c>
      <c r="O53" s="122" t="s">
        <v>29</v>
      </c>
      <c r="P53" s="122" t="s">
        <v>29</v>
      </c>
      <c r="Q53" s="122" t="s">
        <v>29</v>
      </c>
      <c r="R53" s="122" t="s">
        <v>29</v>
      </c>
      <c r="S53" s="122" t="s">
        <v>29</v>
      </c>
      <c r="T53" s="122" t="s">
        <v>205</v>
      </c>
      <c r="U53" s="122" t="s">
        <v>205</v>
      </c>
      <c r="V53" s="122" t="s">
        <v>29</v>
      </c>
      <c r="W53" s="122" t="s">
        <v>29</v>
      </c>
      <c r="X53" s="122" t="s">
        <v>29</v>
      </c>
      <c r="Y53" s="122" t="s">
        <v>29</v>
      </c>
      <c r="Z53" s="122" t="s">
        <v>29</v>
      </c>
      <c r="AA53" s="122" t="s">
        <v>29</v>
      </c>
      <c r="AB53" s="122" t="s">
        <v>29</v>
      </c>
      <c r="AC53" s="122" t="s">
        <v>29</v>
      </c>
      <c r="AD53" s="122" t="s">
        <v>205</v>
      </c>
      <c r="AE53" s="122" t="s">
        <v>205</v>
      </c>
      <c r="AF53" s="122" t="s">
        <v>29</v>
      </c>
      <c r="AG53" s="28" t="s">
        <v>29</v>
      </c>
    </row>
    <row r="54" spans="1:33" ht="9" customHeight="1">
      <c r="A54" s="97" t="s">
        <v>174</v>
      </c>
      <c r="B54" s="122" t="s">
        <v>205</v>
      </c>
      <c r="C54" s="122" t="s">
        <v>205</v>
      </c>
      <c r="D54" s="122" t="s">
        <v>205</v>
      </c>
      <c r="E54" s="122" t="s">
        <v>205</v>
      </c>
      <c r="F54" s="122" t="s">
        <v>205</v>
      </c>
      <c r="G54" s="122" t="s">
        <v>205</v>
      </c>
      <c r="H54" s="122" t="s">
        <v>205</v>
      </c>
      <c r="I54" s="122" t="s">
        <v>205</v>
      </c>
      <c r="J54" s="122" t="s">
        <v>205</v>
      </c>
      <c r="K54" s="122" t="s">
        <v>205</v>
      </c>
      <c r="L54" s="122" t="s">
        <v>29</v>
      </c>
      <c r="M54" s="122" t="s">
        <v>29</v>
      </c>
      <c r="N54" s="122" t="s">
        <v>29</v>
      </c>
      <c r="O54" s="122" t="s">
        <v>29</v>
      </c>
      <c r="P54" s="122" t="s">
        <v>205</v>
      </c>
      <c r="Q54" s="122" t="s">
        <v>205</v>
      </c>
      <c r="R54" s="122" t="s">
        <v>29</v>
      </c>
      <c r="S54" s="122" t="s">
        <v>29</v>
      </c>
      <c r="T54" s="122" t="s">
        <v>29</v>
      </c>
      <c r="U54" s="122" t="s">
        <v>29</v>
      </c>
      <c r="V54" s="122" t="s">
        <v>29</v>
      </c>
      <c r="W54" s="122" t="s">
        <v>29</v>
      </c>
      <c r="X54" s="122" t="s">
        <v>29</v>
      </c>
      <c r="Y54" s="122" t="s">
        <v>29</v>
      </c>
      <c r="Z54" s="122" t="s">
        <v>29</v>
      </c>
      <c r="AA54" s="122" t="s">
        <v>29</v>
      </c>
      <c r="AB54" s="122" t="s">
        <v>29</v>
      </c>
      <c r="AC54" s="122" t="s">
        <v>29</v>
      </c>
      <c r="AD54" s="122" t="s">
        <v>29</v>
      </c>
      <c r="AE54" s="122" t="s">
        <v>29</v>
      </c>
      <c r="AF54" s="122" t="s">
        <v>29</v>
      </c>
      <c r="AG54" s="28" t="s">
        <v>29</v>
      </c>
    </row>
    <row r="55" spans="1:33" ht="9" customHeight="1">
      <c r="A55" s="97" t="s">
        <v>175</v>
      </c>
      <c r="B55" s="122" t="s">
        <v>29</v>
      </c>
      <c r="C55" s="122" t="s">
        <v>29</v>
      </c>
      <c r="D55" s="122" t="s">
        <v>205</v>
      </c>
      <c r="E55" s="122" t="s">
        <v>205</v>
      </c>
      <c r="F55" s="122" t="s">
        <v>205</v>
      </c>
      <c r="G55" s="122" t="s">
        <v>205</v>
      </c>
      <c r="H55" s="122" t="s">
        <v>205</v>
      </c>
      <c r="I55" s="122" t="s">
        <v>205</v>
      </c>
      <c r="J55" s="122" t="s">
        <v>205</v>
      </c>
      <c r="K55" s="122" t="s">
        <v>205</v>
      </c>
      <c r="L55" s="122" t="s">
        <v>205</v>
      </c>
      <c r="M55" s="122" t="s">
        <v>205</v>
      </c>
      <c r="N55" s="122" t="s">
        <v>205</v>
      </c>
      <c r="O55" s="122" t="s">
        <v>205</v>
      </c>
      <c r="P55" s="122" t="s">
        <v>205</v>
      </c>
      <c r="Q55" s="122" t="s">
        <v>205</v>
      </c>
      <c r="R55" s="122" t="s">
        <v>29</v>
      </c>
      <c r="S55" s="122" t="s">
        <v>29</v>
      </c>
      <c r="T55" s="122" t="s">
        <v>205</v>
      </c>
      <c r="U55" s="122" t="s">
        <v>205</v>
      </c>
      <c r="V55" s="122" t="s">
        <v>205</v>
      </c>
      <c r="W55" s="122" t="s">
        <v>205</v>
      </c>
      <c r="X55" s="122" t="s">
        <v>205</v>
      </c>
      <c r="Y55" s="122" t="s">
        <v>205</v>
      </c>
      <c r="Z55" s="122" t="s">
        <v>29</v>
      </c>
      <c r="AA55" s="122" t="s">
        <v>29</v>
      </c>
      <c r="AB55" s="122" t="s">
        <v>29</v>
      </c>
      <c r="AC55" s="122" t="s">
        <v>29</v>
      </c>
      <c r="AD55" s="122" t="s">
        <v>205</v>
      </c>
      <c r="AE55" s="122" t="s">
        <v>205</v>
      </c>
      <c r="AF55" s="122" t="s">
        <v>29</v>
      </c>
      <c r="AG55" s="28" t="s">
        <v>29</v>
      </c>
    </row>
    <row r="56" spans="1:33" ht="9" customHeight="1">
      <c r="A56" s="97" t="s">
        <v>176</v>
      </c>
      <c r="B56" s="122" t="s">
        <v>29</v>
      </c>
      <c r="C56" s="122" t="s">
        <v>29</v>
      </c>
      <c r="D56" s="122" t="s">
        <v>29</v>
      </c>
      <c r="E56" s="122" t="s">
        <v>29</v>
      </c>
      <c r="F56" s="122" t="s">
        <v>29</v>
      </c>
      <c r="G56" s="122" t="s">
        <v>29</v>
      </c>
      <c r="H56" s="122" t="s">
        <v>29</v>
      </c>
      <c r="I56" s="122" t="s">
        <v>29</v>
      </c>
      <c r="J56" s="122" t="s">
        <v>29</v>
      </c>
      <c r="K56" s="122" t="s">
        <v>29</v>
      </c>
      <c r="L56" s="122" t="s">
        <v>29</v>
      </c>
      <c r="M56" s="122" t="s">
        <v>29</v>
      </c>
      <c r="N56" s="122" t="s">
        <v>29</v>
      </c>
      <c r="O56" s="122" t="s">
        <v>29</v>
      </c>
      <c r="P56" s="122" t="s">
        <v>29</v>
      </c>
      <c r="Q56" s="122" t="s">
        <v>29</v>
      </c>
      <c r="R56" s="122" t="s">
        <v>29</v>
      </c>
      <c r="S56" s="122" t="s">
        <v>29</v>
      </c>
      <c r="T56" s="122" t="s">
        <v>29</v>
      </c>
      <c r="U56" s="122" t="s">
        <v>29</v>
      </c>
      <c r="V56" s="122" t="s">
        <v>29</v>
      </c>
      <c r="W56" s="122" t="s">
        <v>29</v>
      </c>
      <c r="X56" s="122" t="s">
        <v>29</v>
      </c>
      <c r="Y56" s="122" t="s">
        <v>29</v>
      </c>
      <c r="Z56" s="122" t="s">
        <v>29</v>
      </c>
      <c r="AA56" s="122" t="s">
        <v>29</v>
      </c>
      <c r="AB56" s="122" t="s">
        <v>29</v>
      </c>
      <c r="AC56" s="122" t="s">
        <v>29</v>
      </c>
      <c r="AD56" s="122" t="s">
        <v>29</v>
      </c>
      <c r="AE56" s="122" t="s">
        <v>29</v>
      </c>
      <c r="AF56" s="122" t="s">
        <v>29</v>
      </c>
      <c r="AG56" s="28" t="s">
        <v>29</v>
      </c>
    </row>
    <row r="57" spans="1:33" ht="9" customHeight="1">
      <c r="A57" s="97" t="s">
        <v>23</v>
      </c>
      <c r="B57" s="122" t="s">
        <v>205</v>
      </c>
      <c r="C57" s="122" t="s">
        <v>205</v>
      </c>
      <c r="D57" s="122" t="s">
        <v>29</v>
      </c>
      <c r="E57" s="122" t="s">
        <v>29</v>
      </c>
      <c r="F57" s="122" t="s">
        <v>205</v>
      </c>
      <c r="G57" s="122" t="s">
        <v>205</v>
      </c>
      <c r="H57" s="122" t="s">
        <v>205</v>
      </c>
      <c r="I57" s="122" t="s">
        <v>205</v>
      </c>
      <c r="J57" s="122" t="s">
        <v>205</v>
      </c>
      <c r="K57" s="122" t="s">
        <v>205</v>
      </c>
      <c r="L57" s="122" t="s">
        <v>29</v>
      </c>
      <c r="M57" s="122" t="s">
        <v>29</v>
      </c>
      <c r="N57" s="122" t="s">
        <v>205</v>
      </c>
      <c r="O57" s="122" t="s">
        <v>205</v>
      </c>
      <c r="P57" s="122" t="s">
        <v>205</v>
      </c>
      <c r="Q57" s="122" t="s">
        <v>205</v>
      </c>
      <c r="R57" s="122" t="s">
        <v>29</v>
      </c>
      <c r="S57" s="122" t="s">
        <v>29</v>
      </c>
      <c r="T57" s="122" t="s">
        <v>205</v>
      </c>
      <c r="U57" s="122" t="s">
        <v>205</v>
      </c>
      <c r="V57" s="122" t="s">
        <v>205</v>
      </c>
      <c r="W57" s="122" t="s">
        <v>205</v>
      </c>
      <c r="X57" s="122" t="s">
        <v>205</v>
      </c>
      <c r="Y57" s="122" t="s">
        <v>205</v>
      </c>
      <c r="Z57" s="122" t="s">
        <v>29</v>
      </c>
      <c r="AA57" s="122" t="s">
        <v>29</v>
      </c>
      <c r="AB57" s="122" t="s">
        <v>29</v>
      </c>
      <c r="AC57" s="122" t="s">
        <v>29</v>
      </c>
      <c r="AD57" s="122" t="s">
        <v>205</v>
      </c>
      <c r="AE57" s="122" t="s">
        <v>205</v>
      </c>
      <c r="AF57" s="122" t="s">
        <v>29</v>
      </c>
      <c r="AG57" s="28" t="s">
        <v>29</v>
      </c>
    </row>
    <row r="58" spans="1:33" ht="9" customHeight="1">
      <c r="A58" s="97" t="s">
        <v>177</v>
      </c>
      <c r="B58" s="122" t="s">
        <v>29</v>
      </c>
      <c r="C58" s="122" t="s">
        <v>29</v>
      </c>
      <c r="D58" s="122" t="s">
        <v>29</v>
      </c>
      <c r="E58" s="122" t="s">
        <v>29</v>
      </c>
      <c r="F58" s="122" t="s">
        <v>29</v>
      </c>
      <c r="G58" s="122" t="s">
        <v>29</v>
      </c>
      <c r="H58" s="122" t="s">
        <v>29</v>
      </c>
      <c r="I58" s="122" t="s">
        <v>29</v>
      </c>
      <c r="J58" s="122" t="s">
        <v>29</v>
      </c>
      <c r="K58" s="122" t="s">
        <v>29</v>
      </c>
      <c r="L58" s="122" t="s">
        <v>29</v>
      </c>
      <c r="M58" s="122" t="s">
        <v>29</v>
      </c>
      <c r="N58" s="122" t="s">
        <v>29</v>
      </c>
      <c r="O58" s="122" t="s">
        <v>29</v>
      </c>
      <c r="P58" s="122" t="s">
        <v>29</v>
      </c>
      <c r="Q58" s="122" t="s">
        <v>29</v>
      </c>
      <c r="R58" s="122" t="s">
        <v>29</v>
      </c>
      <c r="S58" s="122" t="s">
        <v>29</v>
      </c>
      <c r="T58" s="122" t="s">
        <v>29</v>
      </c>
      <c r="U58" s="122" t="s">
        <v>29</v>
      </c>
      <c r="V58" s="122" t="s">
        <v>29</v>
      </c>
      <c r="W58" s="122" t="s">
        <v>29</v>
      </c>
      <c r="X58" s="122" t="s">
        <v>29</v>
      </c>
      <c r="Y58" s="122" t="s">
        <v>29</v>
      </c>
      <c r="Z58" s="122" t="s">
        <v>29</v>
      </c>
      <c r="AA58" s="122" t="s">
        <v>29</v>
      </c>
      <c r="AB58" s="122" t="s">
        <v>29</v>
      </c>
      <c r="AC58" s="122" t="s">
        <v>29</v>
      </c>
      <c r="AD58" s="122" t="s">
        <v>29</v>
      </c>
      <c r="AE58" s="122" t="s">
        <v>29</v>
      </c>
      <c r="AF58" s="122" t="s">
        <v>29</v>
      </c>
      <c r="AG58" s="28" t="s">
        <v>29</v>
      </c>
    </row>
    <row r="59" spans="1:33" ht="9" customHeight="1">
      <c r="A59" s="97" t="s">
        <v>178</v>
      </c>
      <c r="B59" s="122" t="s">
        <v>29</v>
      </c>
      <c r="C59" s="122" t="s">
        <v>29</v>
      </c>
      <c r="D59" s="122" t="s">
        <v>29</v>
      </c>
      <c r="E59" s="122" t="s">
        <v>29</v>
      </c>
      <c r="F59" s="122" t="s">
        <v>29</v>
      </c>
      <c r="G59" s="122" t="s">
        <v>29</v>
      </c>
      <c r="H59" s="122" t="s">
        <v>29</v>
      </c>
      <c r="I59" s="122" t="s">
        <v>29</v>
      </c>
      <c r="J59" s="122" t="s">
        <v>29</v>
      </c>
      <c r="K59" s="122" t="s">
        <v>29</v>
      </c>
      <c r="L59" s="122" t="s">
        <v>29</v>
      </c>
      <c r="M59" s="122" t="s">
        <v>29</v>
      </c>
      <c r="N59" s="122" t="s">
        <v>29</v>
      </c>
      <c r="O59" s="122" t="s">
        <v>29</v>
      </c>
      <c r="P59" s="122" t="s">
        <v>29</v>
      </c>
      <c r="Q59" s="122" t="s">
        <v>29</v>
      </c>
      <c r="R59" s="122" t="s">
        <v>29</v>
      </c>
      <c r="S59" s="122" t="s">
        <v>29</v>
      </c>
      <c r="T59" s="122" t="s">
        <v>29</v>
      </c>
      <c r="U59" s="122" t="s">
        <v>29</v>
      </c>
      <c r="V59" s="122" t="s">
        <v>29</v>
      </c>
      <c r="W59" s="122" t="s">
        <v>29</v>
      </c>
      <c r="X59" s="122" t="s">
        <v>29</v>
      </c>
      <c r="Y59" s="122" t="s">
        <v>29</v>
      </c>
      <c r="Z59" s="122" t="s">
        <v>29</v>
      </c>
      <c r="AA59" s="122" t="s">
        <v>29</v>
      </c>
      <c r="AB59" s="122" t="s">
        <v>29</v>
      </c>
      <c r="AC59" s="122" t="s">
        <v>29</v>
      </c>
      <c r="AD59" s="122" t="s">
        <v>29</v>
      </c>
      <c r="AE59" s="122" t="s">
        <v>29</v>
      </c>
      <c r="AF59" s="122" t="s">
        <v>29</v>
      </c>
      <c r="AG59" s="28" t="s">
        <v>29</v>
      </c>
    </row>
    <row r="60" spans="1:33" ht="9" customHeight="1">
      <c r="A60" s="97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28"/>
    </row>
    <row r="61" spans="1:33" ht="9" customHeight="1">
      <c r="A61" s="97" t="s">
        <v>179</v>
      </c>
      <c r="B61" s="122" t="s">
        <v>205</v>
      </c>
      <c r="C61" s="122" t="s">
        <v>205</v>
      </c>
      <c r="D61" s="122" t="s">
        <v>205</v>
      </c>
      <c r="E61" s="122" t="s">
        <v>205</v>
      </c>
      <c r="F61" s="122" t="s">
        <v>205</v>
      </c>
      <c r="G61" s="122" t="s">
        <v>205</v>
      </c>
      <c r="H61" s="122" t="s">
        <v>205</v>
      </c>
      <c r="I61" s="122" t="s">
        <v>205</v>
      </c>
      <c r="J61" s="122" t="s">
        <v>205</v>
      </c>
      <c r="K61" s="122" t="s">
        <v>205</v>
      </c>
      <c r="L61" s="122" t="s">
        <v>205</v>
      </c>
      <c r="M61" s="122" t="s">
        <v>205</v>
      </c>
      <c r="N61" s="122" t="s">
        <v>205</v>
      </c>
      <c r="O61" s="122" t="s">
        <v>205</v>
      </c>
      <c r="P61" s="122" t="s">
        <v>205</v>
      </c>
      <c r="Q61" s="122" t="s">
        <v>205</v>
      </c>
      <c r="R61" s="122" t="s">
        <v>29</v>
      </c>
      <c r="S61" s="122" t="s">
        <v>29</v>
      </c>
      <c r="T61" s="122" t="s">
        <v>29</v>
      </c>
      <c r="U61" s="122" t="s">
        <v>29</v>
      </c>
      <c r="V61" s="122" t="s">
        <v>29</v>
      </c>
      <c r="W61" s="122" t="s">
        <v>29</v>
      </c>
      <c r="X61" s="122" t="s">
        <v>29</v>
      </c>
      <c r="Y61" s="122" t="s">
        <v>29</v>
      </c>
      <c r="Z61" s="122" t="s">
        <v>29</v>
      </c>
      <c r="AA61" s="122" t="s">
        <v>29</v>
      </c>
      <c r="AB61" s="122" t="s">
        <v>29</v>
      </c>
      <c r="AC61" s="122" t="s">
        <v>29</v>
      </c>
      <c r="AD61" s="122" t="s">
        <v>29</v>
      </c>
      <c r="AE61" s="122" t="s">
        <v>29</v>
      </c>
      <c r="AF61" s="122" t="s">
        <v>29</v>
      </c>
      <c r="AG61" s="28" t="s">
        <v>29</v>
      </c>
    </row>
    <row r="62" spans="1:33" ht="9" customHeight="1">
      <c r="A62" s="97" t="s">
        <v>180</v>
      </c>
      <c r="B62" s="122" t="s">
        <v>29</v>
      </c>
      <c r="C62" s="122" t="s">
        <v>29</v>
      </c>
      <c r="D62" s="122" t="s">
        <v>29</v>
      </c>
      <c r="E62" s="122" t="s">
        <v>29</v>
      </c>
      <c r="F62" s="122" t="s">
        <v>29</v>
      </c>
      <c r="G62" s="122" t="s">
        <v>29</v>
      </c>
      <c r="H62" s="122" t="s">
        <v>29</v>
      </c>
      <c r="I62" s="122" t="s">
        <v>29</v>
      </c>
      <c r="J62" s="122" t="s">
        <v>29</v>
      </c>
      <c r="K62" s="122" t="s">
        <v>29</v>
      </c>
      <c r="L62" s="122" t="s">
        <v>29</v>
      </c>
      <c r="M62" s="122" t="s">
        <v>29</v>
      </c>
      <c r="N62" s="122" t="s">
        <v>29</v>
      </c>
      <c r="O62" s="122" t="s">
        <v>29</v>
      </c>
      <c r="P62" s="122" t="s">
        <v>29</v>
      </c>
      <c r="Q62" s="122" t="s">
        <v>29</v>
      </c>
      <c r="R62" s="122" t="s">
        <v>29</v>
      </c>
      <c r="S62" s="122" t="s">
        <v>29</v>
      </c>
      <c r="T62" s="122" t="s">
        <v>29</v>
      </c>
      <c r="U62" s="122" t="s">
        <v>29</v>
      </c>
      <c r="V62" s="122" t="s">
        <v>29</v>
      </c>
      <c r="W62" s="122" t="s">
        <v>29</v>
      </c>
      <c r="X62" s="122" t="s">
        <v>29</v>
      </c>
      <c r="Y62" s="122" t="s">
        <v>29</v>
      </c>
      <c r="Z62" s="122" t="s">
        <v>29</v>
      </c>
      <c r="AA62" s="122" t="s">
        <v>29</v>
      </c>
      <c r="AB62" s="122" t="s">
        <v>29</v>
      </c>
      <c r="AC62" s="122" t="s">
        <v>29</v>
      </c>
      <c r="AD62" s="122" t="s">
        <v>29</v>
      </c>
      <c r="AE62" s="122" t="s">
        <v>29</v>
      </c>
      <c r="AF62" s="122" t="s">
        <v>29</v>
      </c>
      <c r="AG62" s="28" t="s">
        <v>29</v>
      </c>
    </row>
    <row r="63" spans="1:33" ht="9" customHeight="1">
      <c r="A63" s="97" t="s">
        <v>181</v>
      </c>
      <c r="B63" s="122" t="s">
        <v>29</v>
      </c>
      <c r="C63" s="122" t="s">
        <v>29</v>
      </c>
      <c r="D63" s="122" t="s">
        <v>29</v>
      </c>
      <c r="E63" s="122" t="s">
        <v>29</v>
      </c>
      <c r="F63" s="122" t="s">
        <v>29</v>
      </c>
      <c r="G63" s="122" t="s">
        <v>29</v>
      </c>
      <c r="H63" s="122" t="s">
        <v>29</v>
      </c>
      <c r="I63" s="122" t="s">
        <v>29</v>
      </c>
      <c r="J63" s="122" t="s">
        <v>29</v>
      </c>
      <c r="K63" s="122" t="s">
        <v>29</v>
      </c>
      <c r="L63" s="122" t="s">
        <v>29</v>
      </c>
      <c r="M63" s="122" t="s">
        <v>29</v>
      </c>
      <c r="N63" s="122" t="s">
        <v>29</v>
      </c>
      <c r="O63" s="122" t="s">
        <v>29</v>
      </c>
      <c r="P63" s="122" t="s">
        <v>29</v>
      </c>
      <c r="Q63" s="122" t="s">
        <v>29</v>
      </c>
      <c r="R63" s="122" t="s">
        <v>29</v>
      </c>
      <c r="S63" s="122" t="s">
        <v>29</v>
      </c>
      <c r="T63" s="122" t="s">
        <v>29</v>
      </c>
      <c r="U63" s="122" t="s">
        <v>29</v>
      </c>
      <c r="V63" s="122" t="s">
        <v>29</v>
      </c>
      <c r="W63" s="122" t="s">
        <v>29</v>
      </c>
      <c r="X63" s="122" t="s">
        <v>29</v>
      </c>
      <c r="Y63" s="122" t="s">
        <v>29</v>
      </c>
      <c r="Z63" s="122" t="s">
        <v>29</v>
      </c>
      <c r="AA63" s="122" t="s">
        <v>29</v>
      </c>
      <c r="AB63" s="122" t="s">
        <v>29</v>
      </c>
      <c r="AC63" s="122" t="s">
        <v>29</v>
      </c>
      <c r="AD63" s="122" t="s">
        <v>29</v>
      </c>
      <c r="AE63" s="122" t="s">
        <v>29</v>
      </c>
      <c r="AF63" s="122" t="s">
        <v>29</v>
      </c>
      <c r="AG63" s="28" t="s">
        <v>29</v>
      </c>
    </row>
    <row r="64" spans="1:33" ht="9" customHeight="1">
      <c r="A64" s="97" t="s">
        <v>24</v>
      </c>
      <c r="B64" s="122" t="s">
        <v>29</v>
      </c>
      <c r="C64" s="122" t="s">
        <v>205</v>
      </c>
      <c r="D64" s="122" t="s">
        <v>29</v>
      </c>
      <c r="E64" s="122" t="s">
        <v>205</v>
      </c>
      <c r="F64" s="122" t="s">
        <v>29</v>
      </c>
      <c r="G64" s="122" t="s">
        <v>205</v>
      </c>
      <c r="H64" s="122" t="s">
        <v>29</v>
      </c>
      <c r="I64" s="122" t="s">
        <v>205</v>
      </c>
      <c r="J64" s="122" t="s">
        <v>29</v>
      </c>
      <c r="K64" s="122" t="s">
        <v>205</v>
      </c>
      <c r="L64" s="122" t="s">
        <v>29</v>
      </c>
      <c r="M64" s="122" t="s">
        <v>205</v>
      </c>
      <c r="N64" s="122" t="s">
        <v>29</v>
      </c>
      <c r="O64" s="122" t="s">
        <v>29</v>
      </c>
      <c r="P64" s="122" t="s">
        <v>29</v>
      </c>
      <c r="Q64" s="122" t="s">
        <v>205</v>
      </c>
      <c r="R64" s="122" t="s">
        <v>29</v>
      </c>
      <c r="S64" s="122" t="s">
        <v>205</v>
      </c>
      <c r="T64" s="122" t="s">
        <v>29</v>
      </c>
      <c r="U64" s="122" t="s">
        <v>205</v>
      </c>
      <c r="V64" s="122" t="s">
        <v>29</v>
      </c>
      <c r="W64" s="122" t="s">
        <v>205</v>
      </c>
      <c r="X64" s="122" t="s">
        <v>29</v>
      </c>
      <c r="Y64" s="122" t="s">
        <v>205</v>
      </c>
      <c r="Z64" s="122" t="s">
        <v>29</v>
      </c>
      <c r="AA64" s="122" t="s">
        <v>29</v>
      </c>
      <c r="AB64" s="122" t="s">
        <v>29</v>
      </c>
      <c r="AC64" s="122" t="s">
        <v>29</v>
      </c>
      <c r="AD64" s="122" t="s">
        <v>29</v>
      </c>
      <c r="AE64" s="122" t="s">
        <v>205</v>
      </c>
      <c r="AF64" s="122" t="s">
        <v>29</v>
      </c>
      <c r="AG64" s="28" t="s">
        <v>29</v>
      </c>
    </row>
    <row r="65" spans="1:33" ht="9" customHeight="1">
      <c r="A65" s="31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48"/>
    </row>
    <row r="66" spans="1:33" ht="9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2"/>
    </row>
    <row r="67" spans="1:33" ht="10.5" customHeight="1">
      <c r="A67" s="2" t="s">
        <v>419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2"/>
    </row>
    <row r="68" spans="1:33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</sheetData>
  <mergeCells count="18">
    <mergeCell ref="A1:AG1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&amp;C&amp;"Arial,Normale"&amp;10 426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89"/>
  <sheetViews>
    <sheetView workbookViewId="0" topLeftCell="A56">
      <selection activeCell="C80" sqref="C80"/>
    </sheetView>
  </sheetViews>
  <sheetFormatPr defaultColWidth="9.33203125" defaultRowHeight="11.25"/>
  <cols>
    <col min="1" max="1" width="14.83203125" style="2" customWidth="1"/>
    <col min="2" max="6" width="4.33203125" style="2" customWidth="1"/>
    <col min="7" max="7" width="1.0078125" style="2" customWidth="1"/>
    <col min="8" max="12" width="4.33203125" style="2" customWidth="1"/>
    <col min="13" max="13" width="9.83203125" style="2" customWidth="1"/>
    <col min="14" max="14" width="1.5" style="2" customWidth="1"/>
    <col min="15" max="19" width="4.33203125" style="2" customWidth="1"/>
    <col min="20" max="20" width="1.0078125" style="2" customWidth="1"/>
    <col min="21" max="25" width="4.33203125" style="2" customWidth="1"/>
    <col min="26" max="26" width="9.83203125" style="2" customWidth="1"/>
    <col min="27" max="16384" width="9.33203125" style="2" customWidth="1"/>
  </cols>
  <sheetData>
    <row r="1" spans="1:26" ht="12.75" customHeight="1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ht="18" customHeight="1">
      <c r="M2" s="15"/>
    </row>
    <row r="3" spans="1:6" ht="12.75" customHeight="1">
      <c r="A3" s="27" t="s">
        <v>297</v>
      </c>
      <c r="E3" s="7"/>
      <c r="F3" s="7"/>
    </row>
    <row r="4" spans="1:6" ht="7.5" customHeight="1">
      <c r="A4" s="27" t="s">
        <v>43</v>
      </c>
      <c r="E4" s="7"/>
      <c r="F4" s="7"/>
    </row>
    <row r="5" spans="1:26" ht="18" customHeight="1">
      <c r="A5" s="195" t="s">
        <v>0</v>
      </c>
      <c r="B5" s="198">
        <v>2000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38"/>
      <c r="O5" s="198">
        <v>2001</v>
      </c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</row>
    <row r="6" spans="1:26" ht="18" customHeight="1">
      <c r="A6" s="201"/>
      <c r="B6" s="198" t="s">
        <v>56</v>
      </c>
      <c r="C6" s="198"/>
      <c r="D6" s="198"/>
      <c r="E6" s="198"/>
      <c r="F6" s="198"/>
      <c r="G6" s="34"/>
      <c r="H6" s="198" t="s">
        <v>57</v>
      </c>
      <c r="I6" s="198"/>
      <c r="J6" s="198"/>
      <c r="K6" s="198"/>
      <c r="L6" s="198"/>
      <c r="M6" s="199" t="s">
        <v>186</v>
      </c>
      <c r="O6" s="198" t="s">
        <v>56</v>
      </c>
      <c r="P6" s="198"/>
      <c r="Q6" s="198"/>
      <c r="R6" s="198"/>
      <c r="S6" s="198"/>
      <c r="T6" s="34"/>
      <c r="U6" s="198" t="s">
        <v>57</v>
      </c>
      <c r="V6" s="198"/>
      <c r="W6" s="198"/>
      <c r="X6" s="198"/>
      <c r="Y6" s="198"/>
      <c r="Z6" s="199" t="s">
        <v>186</v>
      </c>
    </row>
    <row r="7" spans="1:26" ht="18" customHeight="1">
      <c r="A7" s="202"/>
      <c r="B7" s="37" t="s">
        <v>53</v>
      </c>
      <c r="C7" s="37" t="s">
        <v>51</v>
      </c>
      <c r="D7" s="37" t="s">
        <v>54</v>
      </c>
      <c r="E7" s="37" t="s">
        <v>52</v>
      </c>
      <c r="F7" s="37" t="s">
        <v>55</v>
      </c>
      <c r="G7" s="35"/>
      <c r="H7" s="37" t="s">
        <v>53</v>
      </c>
      <c r="I7" s="37" t="s">
        <v>51</v>
      </c>
      <c r="J7" s="37" t="s">
        <v>54</v>
      </c>
      <c r="K7" s="37" t="s">
        <v>52</v>
      </c>
      <c r="L7" s="37" t="s">
        <v>55</v>
      </c>
      <c r="M7" s="200"/>
      <c r="N7" s="4"/>
      <c r="O7" s="37" t="s">
        <v>53</v>
      </c>
      <c r="P7" s="37" t="s">
        <v>51</v>
      </c>
      <c r="Q7" s="37" t="s">
        <v>54</v>
      </c>
      <c r="R7" s="37" t="s">
        <v>52</v>
      </c>
      <c r="S7" s="37" t="s">
        <v>55</v>
      </c>
      <c r="T7" s="35"/>
      <c r="U7" s="37" t="s">
        <v>53</v>
      </c>
      <c r="V7" s="37" t="s">
        <v>51</v>
      </c>
      <c r="W7" s="37" t="s">
        <v>54</v>
      </c>
      <c r="X7" s="37" t="s">
        <v>52</v>
      </c>
      <c r="Y7" s="37" t="s">
        <v>55</v>
      </c>
      <c r="Z7" s="200"/>
    </row>
    <row r="8" ht="9" customHeight="1"/>
    <row r="9" spans="1:26" ht="9" customHeight="1">
      <c r="A9" s="2" t="s">
        <v>3</v>
      </c>
      <c r="B9" s="28" t="s">
        <v>29</v>
      </c>
      <c r="C9" s="28">
        <v>131</v>
      </c>
      <c r="D9" s="28">
        <v>47</v>
      </c>
      <c r="E9" s="28">
        <v>12</v>
      </c>
      <c r="F9" s="28">
        <v>13</v>
      </c>
      <c r="G9" s="28"/>
      <c r="H9" s="28" t="s">
        <v>29</v>
      </c>
      <c r="I9" s="28">
        <v>11</v>
      </c>
      <c r="J9" s="28" t="s">
        <v>29</v>
      </c>
      <c r="K9" s="28" t="s">
        <v>29</v>
      </c>
      <c r="L9" s="28" t="s">
        <v>29</v>
      </c>
      <c r="M9" s="28" t="s">
        <v>29</v>
      </c>
      <c r="O9" s="28" t="s">
        <v>29</v>
      </c>
      <c r="P9" s="28">
        <v>107</v>
      </c>
      <c r="Q9" s="28">
        <v>21</v>
      </c>
      <c r="R9" s="28">
        <v>3</v>
      </c>
      <c r="S9" s="28">
        <v>18</v>
      </c>
      <c r="T9" s="28"/>
      <c r="U9" s="28" t="s">
        <v>29</v>
      </c>
      <c r="V9" s="28">
        <v>14</v>
      </c>
      <c r="W9" s="28" t="s">
        <v>29</v>
      </c>
      <c r="X9" s="28" t="s">
        <v>29</v>
      </c>
      <c r="Y9" s="28" t="s">
        <v>29</v>
      </c>
      <c r="Z9" s="28" t="s">
        <v>29</v>
      </c>
    </row>
    <row r="10" spans="1:26" ht="9" customHeight="1">
      <c r="A10" s="2" t="s">
        <v>101</v>
      </c>
      <c r="B10" s="28" t="s">
        <v>29</v>
      </c>
      <c r="C10" s="28" t="s">
        <v>187</v>
      </c>
      <c r="D10" s="28" t="s">
        <v>29</v>
      </c>
      <c r="E10" s="28" t="s">
        <v>29</v>
      </c>
      <c r="F10" s="28" t="s">
        <v>29</v>
      </c>
      <c r="G10" s="28"/>
      <c r="H10" s="28" t="s">
        <v>29</v>
      </c>
      <c r="I10" s="28" t="s">
        <v>187</v>
      </c>
      <c r="J10" s="28" t="s">
        <v>29</v>
      </c>
      <c r="K10" s="28" t="s">
        <v>29</v>
      </c>
      <c r="L10" s="28" t="s">
        <v>29</v>
      </c>
      <c r="M10" s="28" t="s">
        <v>29</v>
      </c>
      <c r="O10" s="28" t="s">
        <v>29</v>
      </c>
      <c r="P10" s="28" t="s">
        <v>29</v>
      </c>
      <c r="Q10" s="28" t="s">
        <v>29</v>
      </c>
      <c r="R10" s="28" t="s">
        <v>29</v>
      </c>
      <c r="S10" s="28" t="s">
        <v>29</v>
      </c>
      <c r="T10" s="28"/>
      <c r="U10" s="28" t="s">
        <v>29</v>
      </c>
      <c r="V10" s="28" t="s">
        <v>29</v>
      </c>
      <c r="W10" s="28" t="s">
        <v>29</v>
      </c>
      <c r="X10" s="28" t="s">
        <v>29</v>
      </c>
      <c r="Y10" s="28" t="s">
        <v>29</v>
      </c>
      <c r="Z10" s="28" t="s">
        <v>29</v>
      </c>
    </row>
    <row r="11" spans="1:26" ht="9" customHeight="1">
      <c r="A11" s="2" t="s">
        <v>102</v>
      </c>
      <c r="B11" s="28" t="s">
        <v>29</v>
      </c>
      <c r="C11" s="28" t="s">
        <v>29</v>
      </c>
      <c r="D11" s="28">
        <v>1</v>
      </c>
      <c r="E11" s="28" t="s">
        <v>29</v>
      </c>
      <c r="F11" s="28" t="s">
        <v>29</v>
      </c>
      <c r="G11" s="28"/>
      <c r="H11" s="28" t="s">
        <v>29</v>
      </c>
      <c r="I11" s="28" t="s">
        <v>29</v>
      </c>
      <c r="J11" s="28" t="s">
        <v>29</v>
      </c>
      <c r="K11" s="28" t="s">
        <v>29</v>
      </c>
      <c r="L11" s="28" t="s">
        <v>29</v>
      </c>
      <c r="M11" s="28" t="s">
        <v>29</v>
      </c>
      <c r="O11" s="28" t="s">
        <v>29</v>
      </c>
      <c r="P11" s="28" t="s">
        <v>187</v>
      </c>
      <c r="Q11" s="28" t="s">
        <v>29</v>
      </c>
      <c r="R11" s="28" t="s">
        <v>29</v>
      </c>
      <c r="S11" s="28">
        <v>23</v>
      </c>
      <c r="T11" s="28"/>
      <c r="U11" s="28" t="s">
        <v>29</v>
      </c>
      <c r="V11" s="28" t="s">
        <v>187</v>
      </c>
      <c r="W11" s="28" t="s">
        <v>29</v>
      </c>
      <c r="X11" s="28" t="s">
        <v>29</v>
      </c>
      <c r="Y11" s="28" t="s">
        <v>29</v>
      </c>
      <c r="Z11" s="28" t="s">
        <v>29</v>
      </c>
    </row>
    <row r="12" spans="1:26" ht="9" customHeight="1">
      <c r="A12" s="2" t="s">
        <v>103</v>
      </c>
      <c r="B12" s="28" t="s">
        <v>29</v>
      </c>
      <c r="C12" s="28" t="s">
        <v>187</v>
      </c>
      <c r="D12" s="28" t="s">
        <v>29</v>
      </c>
      <c r="E12" s="28">
        <v>1</v>
      </c>
      <c r="F12" s="28">
        <v>16</v>
      </c>
      <c r="G12" s="28"/>
      <c r="H12" s="28" t="s">
        <v>29</v>
      </c>
      <c r="I12" s="28" t="s">
        <v>187</v>
      </c>
      <c r="J12" s="28" t="s">
        <v>29</v>
      </c>
      <c r="K12" s="28" t="s">
        <v>29</v>
      </c>
      <c r="L12" s="28" t="s">
        <v>29</v>
      </c>
      <c r="M12" s="28" t="s">
        <v>29</v>
      </c>
      <c r="O12" s="28" t="s">
        <v>29</v>
      </c>
      <c r="P12" s="28" t="s">
        <v>187</v>
      </c>
      <c r="Q12" s="28" t="s">
        <v>29</v>
      </c>
      <c r="R12" s="28">
        <v>1</v>
      </c>
      <c r="S12" s="28">
        <v>14</v>
      </c>
      <c r="T12" s="28"/>
      <c r="U12" s="28" t="s">
        <v>29</v>
      </c>
      <c r="V12" s="28" t="s">
        <v>187</v>
      </c>
      <c r="W12" s="28" t="s">
        <v>29</v>
      </c>
      <c r="X12" s="28" t="s">
        <v>29</v>
      </c>
      <c r="Y12" s="28" t="s">
        <v>29</v>
      </c>
      <c r="Z12" s="28" t="s">
        <v>29</v>
      </c>
    </row>
    <row r="13" spans="1:26" ht="9" customHeight="1">
      <c r="A13" s="2" t="s">
        <v>104</v>
      </c>
      <c r="B13" s="28" t="s">
        <v>29</v>
      </c>
      <c r="C13" s="28" t="s">
        <v>29</v>
      </c>
      <c r="D13" s="28" t="s">
        <v>29</v>
      </c>
      <c r="E13" s="28" t="s">
        <v>29</v>
      </c>
      <c r="F13" s="28" t="s">
        <v>29</v>
      </c>
      <c r="G13" s="28"/>
      <c r="H13" s="28" t="s">
        <v>29</v>
      </c>
      <c r="I13" s="28" t="s">
        <v>29</v>
      </c>
      <c r="J13" s="28" t="s">
        <v>29</v>
      </c>
      <c r="K13" s="28" t="s">
        <v>29</v>
      </c>
      <c r="L13" s="28" t="s">
        <v>29</v>
      </c>
      <c r="M13" s="28" t="s">
        <v>29</v>
      </c>
      <c r="O13" s="28" t="s">
        <v>29</v>
      </c>
      <c r="P13" s="28" t="s">
        <v>29</v>
      </c>
      <c r="Q13" s="28" t="s">
        <v>29</v>
      </c>
      <c r="R13" s="28" t="s">
        <v>29</v>
      </c>
      <c r="S13" s="28" t="s">
        <v>29</v>
      </c>
      <c r="T13" s="28"/>
      <c r="U13" s="28" t="s">
        <v>29</v>
      </c>
      <c r="V13" s="28" t="s">
        <v>29</v>
      </c>
      <c r="W13" s="28" t="s">
        <v>29</v>
      </c>
      <c r="X13" s="28" t="s">
        <v>29</v>
      </c>
      <c r="Y13" s="28" t="s">
        <v>29</v>
      </c>
      <c r="Z13" s="28" t="s">
        <v>29</v>
      </c>
    </row>
    <row r="14" spans="1:26" ht="9" customHeight="1">
      <c r="A14" s="2" t="s">
        <v>105</v>
      </c>
      <c r="B14" s="28" t="s">
        <v>29</v>
      </c>
      <c r="C14" s="28" t="s">
        <v>29</v>
      </c>
      <c r="D14" s="28" t="s">
        <v>29</v>
      </c>
      <c r="E14" s="28" t="s">
        <v>29</v>
      </c>
      <c r="F14" s="28" t="s">
        <v>29</v>
      </c>
      <c r="G14" s="28"/>
      <c r="H14" s="28" t="s">
        <v>29</v>
      </c>
      <c r="I14" s="28" t="s">
        <v>29</v>
      </c>
      <c r="J14" s="28" t="s">
        <v>29</v>
      </c>
      <c r="K14" s="28" t="s">
        <v>29</v>
      </c>
      <c r="L14" s="28" t="s">
        <v>29</v>
      </c>
      <c r="M14" s="28" t="s">
        <v>29</v>
      </c>
      <c r="O14" s="28" t="s">
        <v>29</v>
      </c>
      <c r="P14" s="28" t="s">
        <v>187</v>
      </c>
      <c r="Q14" s="28" t="s">
        <v>29</v>
      </c>
      <c r="R14" s="28" t="s">
        <v>29</v>
      </c>
      <c r="S14" s="28" t="s">
        <v>29</v>
      </c>
      <c r="T14" s="28"/>
      <c r="U14" s="28" t="s">
        <v>29</v>
      </c>
      <c r="V14" s="28" t="s">
        <v>29</v>
      </c>
      <c r="W14" s="28" t="s">
        <v>29</v>
      </c>
      <c r="X14" s="28" t="s">
        <v>29</v>
      </c>
      <c r="Y14" s="28" t="s">
        <v>29</v>
      </c>
      <c r="Z14" s="28" t="s">
        <v>29</v>
      </c>
    </row>
    <row r="15" spans="1:26" ht="9" customHeight="1">
      <c r="A15" s="2" t="s">
        <v>106</v>
      </c>
      <c r="B15" s="28" t="s">
        <v>29</v>
      </c>
      <c r="C15" s="28" t="s">
        <v>29</v>
      </c>
      <c r="D15" s="28">
        <v>3</v>
      </c>
      <c r="E15" s="28" t="s">
        <v>29</v>
      </c>
      <c r="F15" s="28" t="s">
        <v>29</v>
      </c>
      <c r="G15" s="28"/>
      <c r="H15" s="28" t="s">
        <v>29</v>
      </c>
      <c r="I15" s="28" t="s">
        <v>29</v>
      </c>
      <c r="J15" s="28" t="s">
        <v>29</v>
      </c>
      <c r="K15" s="28" t="s">
        <v>29</v>
      </c>
      <c r="L15" s="28" t="s">
        <v>29</v>
      </c>
      <c r="M15" s="28" t="s">
        <v>29</v>
      </c>
      <c r="O15" s="28" t="s">
        <v>29</v>
      </c>
      <c r="P15" s="28" t="s">
        <v>29</v>
      </c>
      <c r="Q15" s="28">
        <v>43</v>
      </c>
      <c r="R15" s="28" t="s">
        <v>29</v>
      </c>
      <c r="S15" s="28" t="s">
        <v>29</v>
      </c>
      <c r="T15" s="28"/>
      <c r="U15" s="28" t="s">
        <v>29</v>
      </c>
      <c r="V15" s="28" t="s">
        <v>29</v>
      </c>
      <c r="W15" s="28" t="s">
        <v>29</v>
      </c>
      <c r="X15" s="28" t="s">
        <v>29</v>
      </c>
      <c r="Y15" s="28" t="s">
        <v>29</v>
      </c>
      <c r="Z15" s="28" t="s">
        <v>29</v>
      </c>
    </row>
    <row r="16" spans="1:26" ht="9" customHeight="1">
      <c r="A16" s="2" t="s">
        <v>107</v>
      </c>
      <c r="B16" s="28" t="s">
        <v>29</v>
      </c>
      <c r="C16" s="28" t="s">
        <v>29</v>
      </c>
      <c r="D16" s="28">
        <v>11</v>
      </c>
      <c r="E16" s="28" t="s">
        <v>29</v>
      </c>
      <c r="F16" s="28" t="s">
        <v>29</v>
      </c>
      <c r="G16" s="28"/>
      <c r="H16" s="28" t="s">
        <v>29</v>
      </c>
      <c r="I16" s="28" t="s">
        <v>29</v>
      </c>
      <c r="J16" s="28" t="s">
        <v>29</v>
      </c>
      <c r="K16" s="28" t="s">
        <v>29</v>
      </c>
      <c r="L16" s="28" t="s">
        <v>29</v>
      </c>
      <c r="M16" s="28" t="s">
        <v>29</v>
      </c>
      <c r="O16" s="28" t="s">
        <v>29</v>
      </c>
      <c r="P16" s="28" t="s">
        <v>29</v>
      </c>
      <c r="Q16" s="28">
        <v>2</v>
      </c>
      <c r="R16" s="28" t="s">
        <v>29</v>
      </c>
      <c r="S16" s="28" t="s">
        <v>29</v>
      </c>
      <c r="T16" s="28"/>
      <c r="U16" s="28" t="s">
        <v>29</v>
      </c>
      <c r="V16" s="28" t="s">
        <v>29</v>
      </c>
      <c r="W16" s="28" t="s">
        <v>29</v>
      </c>
      <c r="X16" s="28" t="s">
        <v>29</v>
      </c>
      <c r="Y16" s="28" t="s">
        <v>29</v>
      </c>
      <c r="Z16" s="28" t="s">
        <v>29</v>
      </c>
    </row>
    <row r="17" spans="2:26" ht="9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9" customHeight="1">
      <c r="A18" s="2" t="s">
        <v>5</v>
      </c>
      <c r="B18" s="28" t="s">
        <v>29</v>
      </c>
      <c r="C18" s="28">
        <v>5</v>
      </c>
      <c r="D18" s="28">
        <v>5</v>
      </c>
      <c r="E18" s="28">
        <v>4</v>
      </c>
      <c r="F18" s="28" t="s">
        <v>29</v>
      </c>
      <c r="G18" s="28"/>
      <c r="H18" s="28" t="s">
        <v>29</v>
      </c>
      <c r="I18" s="28" t="s">
        <v>29</v>
      </c>
      <c r="J18" s="28" t="s">
        <v>29</v>
      </c>
      <c r="K18" s="28" t="s">
        <v>29</v>
      </c>
      <c r="L18" s="28" t="s">
        <v>29</v>
      </c>
      <c r="M18" s="28" t="s">
        <v>29</v>
      </c>
      <c r="O18" s="28" t="s">
        <v>29</v>
      </c>
      <c r="P18" s="28" t="s">
        <v>29</v>
      </c>
      <c r="Q18" s="28">
        <v>23</v>
      </c>
      <c r="R18" s="28" t="s">
        <v>29</v>
      </c>
      <c r="S18" s="28" t="s">
        <v>29</v>
      </c>
      <c r="T18" s="28"/>
      <c r="U18" s="28" t="s">
        <v>29</v>
      </c>
      <c r="V18" s="28" t="s">
        <v>29</v>
      </c>
      <c r="W18" s="28" t="s">
        <v>29</v>
      </c>
      <c r="X18" s="28" t="s">
        <v>29</v>
      </c>
      <c r="Y18" s="28" t="s">
        <v>29</v>
      </c>
      <c r="Z18" s="28">
        <v>1</v>
      </c>
    </row>
    <row r="19" spans="2:26" ht="9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9" customHeight="1">
      <c r="A20" s="2" t="s">
        <v>108</v>
      </c>
      <c r="B20" s="28" t="s">
        <v>29</v>
      </c>
      <c r="C20" s="28" t="s">
        <v>187</v>
      </c>
      <c r="D20" s="28">
        <v>7</v>
      </c>
      <c r="E20" s="28" t="s">
        <v>29</v>
      </c>
      <c r="F20" s="28">
        <v>26</v>
      </c>
      <c r="G20" s="28"/>
      <c r="H20" s="28" t="s">
        <v>29</v>
      </c>
      <c r="I20" s="28" t="s">
        <v>187</v>
      </c>
      <c r="J20" s="28" t="s">
        <v>29</v>
      </c>
      <c r="K20" s="28" t="s">
        <v>29</v>
      </c>
      <c r="L20" s="28" t="s">
        <v>29</v>
      </c>
      <c r="M20" s="28" t="s">
        <v>29</v>
      </c>
      <c r="O20" s="28" t="s">
        <v>29</v>
      </c>
      <c r="P20" s="28" t="s">
        <v>187</v>
      </c>
      <c r="Q20" s="28" t="s">
        <v>29</v>
      </c>
      <c r="R20" s="28" t="s">
        <v>29</v>
      </c>
      <c r="S20" s="28">
        <v>30</v>
      </c>
      <c r="T20" s="28"/>
      <c r="U20" s="28" t="s">
        <v>29</v>
      </c>
      <c r="V20" s="28" t="s">
        <v>187</v>
      </c>
      <c r="W20" s="28" t="s">
        <v>29</v>
      </c>
      <c r="X20" s="28" t="s">
        <v>29</v>
      </c>
      <c r="Y20" s="28" t="s">
        <v>29</v>
      </c>
      <c r="Z20" s="28" t="s">
        <v>29</v>
      </c>
    </row>
    <row r="21" spans="1:26" ht="9" customHeight="1">
      <c r="A21" s="2" t="s">
        <v>109</v>
      </c>
      <c r="B21" s="28" t="s">
        <v>29</v>
      </c>
      <c r="C21" s="28">
        <v>9</v>
      </c>
      <c r="D21" s="28">
        <v>2</v>
      </c>
      <c r="E21" s="28" t="s">
        <v>29</v>
      </c>
      <c r="F21" s="28">
        <v>21</v>
      </c>
      <c r="G21" s="28"/>
      <c r="H21" s="28" t="s">
        <v>29</v>
      </c>
      <c r="I21" s="28" t="s">
        <v>29</v>
      </c>
      <c r="J21" s="28" t="s">
        <v>29</v>
      </c>
      <c r="K21" s="28" t="s">
        <v>29</v>
      </c>
      <c r="L21" s="28" t="s">
        <v>29</v>
      </c>
      <c r="M21" s="28">
        <v>13</v>
      </c>
      <c r="O21" s="28" t="s">
        <v>29</v>
      </c>
      <c r="P21" s="28">
        <v>1</v>
      </c>
      <c r="Q21" s="28">
        <v>1</v>
      </c>
      <c r="R21" s="28">
        <v>1</v>
      </c>
      <c r="S21" s="28">
        <v>18</v>
      </c>
      <c r="T21" s="28"/>
      <c r="U21" s="28" t="s">
        <v>29</v>
      </c>
      <c r="V21" s="28" t="s">
        <v>29</v>
      </c>
      <c r="W21" s="28" t="s">
        <v>29</v>
      </c>
      <c r="X21" s="28" t="s">
        <v>29</v>
      </c>
      <c r="Y21" s="28" t="s">
        <v>29</v>
      </c>
      <c r="Z21" s="28">
        <v>1</v>
      </c>
    </row>
    <row r="22" spans="1:26" ht="9" customHeight="1">
      <c r="A22" s="2" t="s">
        <v>110</v>
      </c>
      <c r="B22" s="28" t="s">
        <v>29</v>
      </c>
      <c r="C22" s="28" t="s">
        <v>29</v>
      </c>
      <c r="D22" s="28">
        <v>109</v>
      </c>
      <c r="E22" s="28">
        <v>1</v>
      </c>
      <c r="F22" s="28">
        <v>41</v>
      </c>
      <c r="G22" s="28"/>
      <c r="H22" s="28" t="s">
        <v>29</v>
      </c>
      <c r="I22" s="28" t="s">
        <v>29</v>
      </c>
      <c r="J22" s="28" t="s">
        <v>29</v>
      </c>
      <c r="K22" s="28" t="s">
        <v>29</v>
      </c>
      <c r="L22" s="28" t="s">
        <v>29</v>
      </c>
      <c r="M22" s="28" t="s">
        <v>29</v>
      </c>
      <c r="O22" s="28" t="s">
        <v>29</v>
      </c>
      <c r="P22" s="28" t="s">
        <v>29</v>
      </c>
      <c r="Q22" s="28" t="s">
        <v>29</v>
      </c>
      <c r="R22" s="28" t="s">
        <v>29</v>
      </c>
      <c r="S22" s="28" t="s">
        <v>29</v>
      </c>
      <c r="T22" s="28"/>
      <c r="U22" s="28" t="s">
        <v>29</v>
      </c>
      <c r="V22" s="28" t="s">
        <v>29</v>
      </c>
      <c r="W22" s="28" t="s">
        <v>29</v>
      </c>
      <c r="X22" s="28" t="s">
        <v>29</v>
      </c>
      <c r="Y22" s="28" t="s">
        <v>29</v>
      </c>
      <c r="Z22" s="28" t="s">
        <v>29</v>
      </c>
    </row>
    <row r="23" spans="1:26" ht="9" customHeight="1">
      <c r="A23" s="2" t="s">
        <v>111</v>
      </c>
      <c r="B23" s="28" t="s">
        <v>29</v>
      </c>
      <c r="C23" s="28" t="s">
        <v>187</v>
      </c>
      <c r="D23" s="28" t="s">
        <v>29</v>
      </c>
      <c r="E23" s="28" t="s">
        <v>29</v>
      </c>
      <c r="F23" s="28">
        <v>17</v>
      </c>
      <c r="G23" s="28"/>
      <c r="H23" s="28" t="s">
        <v>29</v>
      </c>
      <c r="I23" s="28" t="s">
        <v>187</v>
      </c>
      <c r="J23" s="28" t="s">
        <v>29</v>
      </c>
      <c r="K23" s="28" t="s">
        <v>29</v>
      </c>
      <c r="L23" s="28" t="s">
        <v>29</v>
      </c>
      <c r="M23" s="28" t="s">
        <v>29</v>
      </c>
      <c r="O23" s="28" t="s">
        <v>29</v>
      </c>
      <c r="P23" s="28" t="s">
        <v>187</v>
      </c>
      <c r="Q23" s="28" t="s">
        <v>29</v>
      </c>
      <c r="R23" s="28" t="s">
        <v>29</v>
      </c>
      <c r="S23" s="28">
        <v>13</v>
      </c>
      <c r="T23" s="28"/>
      <c r="U23" s="28" t="s">
        <v>29</v>
      </c>
      <c r="V23" s="28" t="s">
        <v>187</v>
      </c>
      <c r="W23" s="28" t="s">
        <v>29</v>
      </c>
      <c r="X23" s="28" t="s">
        <v>29</v>
      </c>
      <c r="Y23" s="28" t="s">
        <v>29</v>
      </c>
      <c r="Z23" s="28">
        <v>1</v>
      </c>
    </row>
    <row r="24" spans="1:26" ht="9" customHeight="1">
      <c r="A24" s="2" t="s">
        <v>6</v>
      </c>
      <c r="B24" s="28" t="s">
        <v>29</v>
      </c>
      <c r="C24" s="28" t="s">
        <v>29</v>
      </c>
      <c r="D24" s="28">
        <v>3</v>
      </c>
      <c r="E24" s="28" t="s">
        <v>29</v>
      </c>
      <c r="F24" s="28">
        <v>42</v>
      </c>
      <c r="G24" s="28"/>
      <c r="H24" s="28" t="s">
        <v>29</v>
      </c>
      <c r="I24" s="28" t="s">
        <v>29</v>
      </c>
      <c r="J24" s="28" t="s">
        <v>29</v>
      </c>
      <c r="K24" s="28" t="s">
        <v>29</v>
      </c>
      <c r="L24" s="28" t="s">
        <v>29</v>
      </c>
      <c r="M24" s="28">
        <v>17</v>
      </c>
      <c r="O24" s="28" t="s">
        <v>29</v>
      </c>
      <c r="P24" s="28" t="s">
        <v>29</v>
      </c>
      <c r="Q24" s="28">
        <v>2</v>
      </c>
      <c r="R24" s="28" t="s">
        <v>29</v>
      </c>
      <c r="S24" s="28">
        <v>58</v>
      </c>
      <c r="T24" s="28"/>
      <c r="U24" s="28" t="s">
        <v>29</v>
      </c>
      <c r="V24" s="28" t="s">
        <v>29</v>
      </c>
      <c r="W24" s="28" t="s">
        <v>29</v>
      </c>
      <c r="X24" s="28" t="s">
        <v>29</v>
      </c>
      <c r="Y24" s="28" t="s">
        <v>29</v>
      </c>
      <c r="Z24" s="28">
        <v>1</v>
      </c>
    </row>
    <row r="25" spans="1:26" ht="9" customHeight="1">
      <c r="A25" s="2" t="s">
        <v>112</v>
      </c>
      <c r="B25" s="28" t="s">
        <v>29</v>
      </c>
      <c r="C25" s="28">
        <v>3</v>
      </c>
      <c r="D25" s="28">
        <v>20</v>
      </c>
      <c r="E25" s="28" t="s">
        <v>29</v>
      </c>
      <c r="F25" s="28">
        <v>46</v>
      </c>
      <c r="G25" s="28"/>
      <c r="H25" s="28" t="s">
        <v>29</v>
      </c>
      <c r="I25" s="28" t="s">
        <v>29</v>
      </c>
      <c r="J25" s="28" t="s">
        <v>29</v>
      </c>
      <c r="K25" s="28" t="s">
        <v>29</v>
      </c>
      <c r="L25" s="28" t="s">
        <v>29</v>
      </c>
      <c r="M25" s="28" t="s">
        <v>29</v>
      </c>
      <c r="O25" s="28" t="s">
        <v>29</v>
      </c>
      <c r="P25" s="28" t="s">
        <v>29</v>
      </c>
      <c r="Q25" s="28">
        <v>1</v>
      </c>
      <c r="R25" s="28" t="s">
        <v>29</v>
      </c>
      <c r="S25" s="28">
        <v>47</v>
      </c>
      <c r="T25" s="28"/>
      <c r="U25" s="28" t="s">
        <v>29</v>
      </c>
      <c r="V25" s="28" t="s">
        <v>29</v>
      </c>
      <c r="W25" s="28" t="s">
        <v>29</v>
      </c>
      <c r="X25" s="28" t="s">
        <v>29</v>
      </c>
      <c r="Y25" s="28" t="s">
        <v>29</v>
      </c>
      <c r="Z25" s="28" t="s">
        <v>29</v>
      </c>
    </row>
    <row r="26" spans="1:26" ht="9" customHeight="1">
      <c r="A26" s="2" t="s">
        <v>113</v>
      </c>
      <c r="B26" s="28" t="s">
        <v>29</v>
      </c>
      <c r="C26" s="28" t="s">
        <v>29</v>
      </c>
      <c r="D26" s="28">
        <v>47</v>
      </c>
      <c r="E26" s="28">
        <v>1</v>
      </c>
      <c r="F26" s="28">
        <v>3</v>
      </c>
      <c r="G26" s="28"/>
      <c r="H26" s="28" t="s">
        <v>29</v>
      </c>
      <c r="I26" s="28" t="s">
        <v>29</v>
      </c>
      <c r="J26" s="28" t="s">
        <v>29</v>
      </c>
      <c r="K26" s="28" t="s">
        <v>29</v>
      </c>
      <c r="L26" s="28" t="s">
        <v>29</v>
      </c>
      <c r="M26" s="28">
        <v>3</v>
      </c>
      <c r="O26" s="28" t="s">
        <v>29</v>
      </c>
      <c r="P26" s="28" t="s">
        <v>29</v>
      </c>
      <c r="Q26" s="28">
        <v>22</v>
      </c>
      <c r="R26" s="28" t="s">
        <v>29</v>
      </c>
      <c r="S26" s="28">
        <v>12</v>
      </c>
      <c r="T26" s="28"/>
      <c r="U26" s="28" t="s">
        <v>29</v>
      </c>
      <c r="V26" s="28" t="s">
        <v>29</v>
      </c>
      <c r="W26" s="28" t="s">
        <v>29</v>
      </c>
      <c r="X26" s="28" t="s">
        <v>29</v>
      </c>
      <c r="Y26" s="28" t="s">
        <v>29</v>
      </c>
      <c r="Z26" s="28">
        <v>1</v>
      </c>
    </row>
    <row r="27" spans="1:26" ht="9" customHeight="1">
      <c r="A27" s="2" t="s">
        <v>114</v>
      </c>
      <c r="B27" s="28" t="s">
        <v>29</v>
      </c>
      <c r="C27" s="28">
        <v>13</v>
      </c>
      <c r="D27" s="28" t="s">
        <v>29</v>
      </c>
      <c r="E27" s="28" t="s">
        <v>29</v>
      </c>
      <c r="F27" s="28">
        <v>17</v>
      </c>
      <c r="G27" s="28"/>
      <c r="H27" s="28" t="s">
        <v>29</v>
      </c>
      <c r="I27" s="28" t="s">
        <v>29</v>
      </c>
      <c r="J27" s="28" t="s">
        <v>29</v>
      </c>
      <c r="K27" s="28" t="s">
        <v>29</v>
      </c>
      <c r="L27" s="28" t="s">
        <v>29</v>
      </c>
      <c r="M27" s="28" t="s">
        <v>29</v>
      </c>
      <c r="O27" s="28" t="s">
        <v>29</v>
      </c>
      <c r="P27" s="28">
        <v>1</v>
      </c>
      <c r="Q27" s="28">
        <v>12</v>
      </c>
      <c r="R27" s="28" t="s">
        <v>29</v>
      </c>
      <c r="S27" s="28">
        <v>14</v>
      </c>
      <c r="T27" s="28"/>
      <c r="U27" s="28" t="s">
        <v>29</v>
      </c>
      <c r="V27" s="28" t="s">
        <v>29</v>
      </c>
      <c r="W27" s="28">
        <v>2</v>
      </c>
      <c r="X27" s="28" t="s">
        <v>29</v>
      </c>
      <c r="Y27" s="28" t="s">
        <v>29</v>
      </c>
      <c r="Z27" s="28" t="s">
        <v>29</v>
      </c>
    </row>
    <row r="28" spans="1:26" ht="9" customHeight="1">
      <c r="A28" s="2" t="s">
        <v>115</v>
      </c>
      <c r="B28" s="28" t="s">
        <v>29</v>
      </c>
      <c r="C28" s="28" t="s">
        <v>189</v>
      </c>
      <c r="D28" s="28" t="s">
        <v>29</v>
      </c>
      <c r="E28" s="28" t="s">
        <v>187</v>
      </c>
      <c r="F28" s="28" t="s">
        <v>187</v>
      </c>
      <c r="G28" s="28"/>
      <c r="H28" s="28" t="s">
        <v>29</v>
      </c>
      <c r="I28" s="28" t="s">
        <v>189</v>
      </c>
      <c r="J28" s="28" t="s">
        <v>29</v>
      </c>
      <c r="K28" s="28" t="s">
        <v>187</v>
      </c>
      <c r="L28" s="28" t="s">
        <v>187</v>
      </c>
      <c r="M28" s="28" t="s">
        <v>29</v>
      </c>
      <c r="O28" s="28" t="s">
        <v>29</v>
      </c>
      <c r="P28" s="28" t="s">
        <v>187</v>
      </c>
      <c r="Q28" s="28" t="s">
        <v>29</v>
      </c>
      <c r="R28" s="28" t="s">
        <v>29</v>
      </c>
      <c r="S28" s="28" t="s">
        <v>187</v>
      </c>
      <c r="T28" s="28"/>
      <c r="U28" s="28" t="s">
        <v>29</v>
      </c>
      <c r="V28" s="28" t="s">
        <v>187</v>
      </c>
      <c r="W28" s="28" t="s">
        <v>29</v>
      </c>
      <c r="X28" s="28" t="s">
        <v>29</v>
      </c>
      <c r="Y28" s="28" t="s">
        <v>187</v>
      </c>
      <c r="Z28" s="28" t="s">
        <v>29</v>
      </c>
    </row>
    <row r="29" spans="1:26" ht="9" customHeight="1">
      <c r="A29" s="2" t="s">
        <v>116</v>
      </c>
      <c r="B29" s="28" t="s">
        <v>29</v>
      </c>
      <c r="C29" s="28">
        <v>3</v>
      </c>
      <c r="D29" s="28" t="s">
        <v>29</v>
      </c>
      <c r="E29" s="28" t="s">
        <v>29</v>
      </c>
      <c r="F29" s="28">
        <v>3</v>
      </c>
      <c r="G29" s="28"/>
      <c r="H29" s="28" t="s">
        <v>29</v>
      </c>
      <c r="I29" s="28" t="s">
        <v>29</v>
      </c>
      <c r="J29" s="28" t="s">
        <v>29</v>
      </c>
      <c r="K29" s="28" t="s">
        <v>29</v>
      </c>
      <c r="L29" s="28" t="s">
        <v>29</v>
      </c>
      <c r="M29" s="28">
        <v>1</v>
      </c>
      <c r="O29" s="28" t="s">
        <v>29</v>
      </c>
      <c r="P29" s="28">
        <v>3</v>
      </c>
      <c r="Q29" s="28" t="s">
        <v>29</v>
      </c>
      <c r="R29" s="28" t="s">
        <v>29</v>
      </c>
      <c r="S29" s="28">
        <v>26</v>
      </c>
      <c r="T29" s="28"/>
      <c r="U29" s="28" t="s">
        <v>29</v>
      </c>
      <c r="V29" s="28" t="s">
        <v>29</v>
      </c>
      <c r="W29" s="28" t="s">
        <v>29</v>
      </c>
      <c r="X29" s="28" t="s">
        <v>29</v>
      </c>
      <c r="Y29" s="28" t="s">
        <v>29</v>
      </c>
      <c r="Z29" s="28">
        <v>1</v>
      </c>
    </row>
    <row r="30" spans="1:26" ht="9" customHeight="1">
      <c r="A30" s="2" t="s">
        <v>117</v>
      </c>
      <c r="B30" s="28" t="s">
        <v>29</v>
      </c>
      <c r="C30" s="28" t="s">
        <v>187</v>
      </c>
      <c r="D30" s="28" t="s">
        <v>29</v>
      </c>
      <c r="E30" s="28" t="s">
        <v>29</v>
      </c>
      <c r="F30" s="28">
        <v>28</v>
      </c>
      <c r="G30" s="28"/>
      <c r="H30" s="28" t="s">
        <v>29</v>
      </c>
      <c r="I30" s="28" t="s">
        <v>187</v>
      </c>
      <c r="J30" s="28" t="s">
        <v>29</v>
      </c>
      <c r="K30" s="28" t="s">
        <v>29</v>
      </c>
      <c r="L30" s="28" t="s">
        <v>29</v>
      </c>
      <c r="M30" s="28" t="s">
        <v>29</v>
      </c>
      <c r="O30" s="28" t="s">
        <v>29</v>
      </c>
      <c r="P30" s="28" t="s">
        <v>187</v>
      </c>
      <c r="Q30" s="28" t="s">
        <v>29</v>
      </c>
      <c r="R30" s="28" t="s">
        <v>29</v>
      </c>
      <c r="S30" s="28">
        <v>26</v>
      </c>
      <c r="T30" s="28"/>
      <c r="U30" s="28" t="s">
        <v>29</v>
      </c>
      <c r="V30" s="28" t="s">
        <v>187</v>
      </c>
      <c r="W30" s="28" t="s">
        <v>29</v>
      </c>
      <c r="X30" s="28" t="s">
        <v>29</v>
      </c>
      <c r="Y30" s="28" t="s">
        <v>29</v>
      </c>
      <c r="Z30" s="28" t="s">
        <v>29</v>
      </c>
    </row>
    <row r="31" spans="2:26" ht="9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9" customHeight="1">
      <c r="A32" s="2" t="s">
        <v>7</v>
      </c>
      <c r="B32" s="28" t="s">
        <v>29</v>
      </c>
      <c r="C32" s="28" t="s">
        <v>29</v>
      </c>
      <c r="D32" s="28" t="s">
        <v>29</v>
      </c>
      <c r="E32" s="28" t="s">
        <v>29</v>
      </c>
      <c r="F32" s="28">
        <v>3</v>
      </c>
      <c r="G32" s="28"/>
      <c r="H32" s="28" t="s">
        <v>29</v>
      </c>
      <c r="I32" s="28" t="s">
        <v>29</v>
      </c>
      <c r="J32" s="28" t="s">
        <v>29</v>
      </c>
      <c r="K32" s="28" t="s">
        <v>29</v>
      </c>
      <c r="L32" s="28" t="s">
        <v>29</v>
      </c>
      <c r="M32" s="28" t="s">
        <v>29</v>
      </c>
      <c r="O32" s="28" t="s">
        <v>29</v>
      </c>
      <c r="P32" s="28" t="s">
        <v>29</v>
      </c>
      <c r="Q32" s="28">
        <v>1</v>
      </c>
      <c r="R32" s="28" t="s">
        <v>29</v>
      </c>
      <c r="S32" s="28" t="s">
        <v>29</v>
      </c>
      <c r="T32" s="28"/>
      <c r="U32" s="28" t="s">
        <v>29</v>
      </c>
      <c r="V32" s="28" t="s">
        <v>29</v>
      </c>
      <c r="W32" s="28" t="s">
        <v>29</v>
      </c>
      <c r="X32" s="28" t="s">
        <v>29</v>
      </c>
      <c r="Y32" s="28" t="s">
        <v>29</v>
      </c>
      <c r="Z32" s="28" t="s">
        <v>29</v>
      </c>
    </row>
    <row r="33" spans="1:26" ht="9" customHeight="1">
      <c r="A33" s="2" t="s">
        <v>8</v>
      </c>
      <c r="B33" s="28" t="s">
        <v>29</v>
      </c>
      <c r="C33" s="28" t="s">
        <v>29</v>
      </c>
      <c r="D33" s="28">
        <v>1</v>
      </c>
      <c r="E33" s="28" t="s">
        <v>29</v>
      </c>
      <c r="F33" s="28">
        <v>6</v>
      </c>
      <c r="G33" s="28"/>
      <c r="H33" s="28" t="s">
        <v>29</v>
      </c>
      <c r="I33" s="28" t="s">
        <v>29</v>
      </c>
      <c r="J33" s="28" t="s">
        <v>29</v>
      </c>
      <c r="K33" s="28" t="s">
        <v>29</v>
      </c>
      <c r="L33" s="28" t="s">
        <v>29</v>
      </c>
      <c r="M33" s="28" t="s">
        <v>29</v>
      </c>
      <c r="O33" s="28" t="s">
        <v>29</v>
      </c>
      <c r="P33" s="28">
        <v>5</v>
      </c>
      <c r="Q33" s="28">
        <v>1</v>
      </c>
      <c r="R33" s="28" t="s">
        <v>29</v>
      </c>
      <c r="S33" s="28">
        <v>32</v>
      </c>
      <c r="T33" s="28"/>
      <c r="U33" s="28" t="s">
        <v>29</v>
      </c>
      <c r="V33" s="28" t="s">
        <v>29</v>
      </c>
      <c r="W33" s="28" t="s">
        <v>29</v>
      </c>
      <c r="X33" s="28" t="s">
        <v>29</v>
      </c>
      <c r="Y33" s="28" t="s">
        <v>29</v>
      </c>
      <c r="Z33" s="28">
        <v>1</v>
      </c>
    </row>
    <row r="34" spans="2:26" ht="9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9" customHeight="1">
      <c r="A35" s="2" t="s">
        <v>118</v>
      </c>
      <c r="B35" s="28" t="s">
        <v>29</v>
      </c>
      <c r="C35" s="28">
        <v>1</v>
      </c>
      <c r="D35" s="28" t="s">
        <v>29</v>
      </c>
      <c r="E35" s="28" t="s">
        <v>29</v>
      </c>
      <c r="F35" s="28" t="s">
        <v>29</v>
      </c>
      <c r="G35" s="28"/>
      <c r="H35" s="28" t="s">
        <v>29</v>
      </c>
      <c r="I35" s="28" t="s">
        <v>29</v>
      </c>
      <c r="J35" s="28" t="s">
        <v>29</v>
      </c>
      <c r="K35" s="28" t="s">
        <v>29</v>
      </c>
      <c r="L35" s="28" t="s">
        <v>29</v>
      </c>
      <c r="M35" s="28" t="s">
        <v>29</v>
      </c>
      <c r="O35" s="28" t="s">
        <v>29</v>
      </c>
      <c r="P35" s="28">
        <v>6</v>
      </c>
      <c r="Q35" s="28">
        <v>5</v>
      </c>
      <c r="R35" s="28" t="s">
        <v>29</v>
      </c>
      <c r="S35" s="28" t="s">
        <v>29</v>
      </c>
      <c r="T35" s="28"/>
      <c r="U35" s="28" t="s">
        <v>29</v>
      </c>
      <c r="V35" s="28" t="s">
        <v>29</v>
      </c>
      <c r="W35" s="28" t="s">
        <v>29</v>
      </c>
      <c r="X35" s="28" t="s">
        <v>29</v>
      </c>
      <c r="Y35" s="28" t="s">
        <v>29</v>
      </c>
      <c r="Z35" s="28" t="s">
        <v>29</v>
      </c>
    </row>
    <row r="36" spans="1:26" ht="9" customHeight="1">
      <c r="A36" s="2" t="s">
        <v>119</v>
      </c>
      <c r="B36" s="28" t="s">
        <v>187</v>
      </c>
      <c r="C36" s="28" t="s">
        <v>187</v>
      </c>
      <c r="D36" s="28" t="s">
        <v>29</v>
      </c>
      <c r="E36" s="28" t="s">
        <v>29</v>
      </c>
      <c r="F36" s="28">
        <v>62</v>
      </c>
      <c r="G36" s="28"/>
      <c r="H36" s="28" t="s">
        <v>187</v>
      </c>
      <c r="I36" s="28" t="s">
        <v>187</v>
      </c>
      <c r="J36" s="28" t="s">
        <v>29</v>
      </c>
      <c r="K36" s="28" t="s">
        <v>29</v>
      </c>
      <c r="L36" s="28" t="s">
        <v>29</v>
      </c>
      <c r="M36" s="28" t="s">
        <v>29</v>
      </c>
      <c r="O36" s="28" t="s">
        <v>187</v>
      </c>
      <c r="P36" s="28" t="s">
        <v>187</v>
      </c>
      <c r="Q36" s="28">
        <v>1</v>
      </c>
      <c r="R36" s="28">
        <v>1</v>
      </c>
      <c r="S36" s="28">
        <v>54</v>
      </c>
      <c r="T36" s="28"/>
      <c r="U36" s="28" t="s">
        <v>187</v>
      </c>
      <c r="V36" s="28" t="s">
        <v>187</v>
      </c>
      <c r="W36" s="28" t="s">
        <v>29</v>
      </c>
      <c r="X36" s="28" t="s">
        <v>29</v>
      </c>
      <c r="Y36" s="28" t="s">
        <v>29</v>
      </c>
      <c r="Z36" s="28" t="s">
        <v>29</v>
      </c>
    </row>
    <row r="37" spans="1:26" ht="9" customHeight="1">
      <c r="A37" s="2" t="s">
        <v>120</v>
      </c>
      <c r="B37" s="28" t="s">
        <v>29</v>
      </c>
      <c r="C37" s="28" t="s">
        <v>29</v>
      </c>
      <c r="D37" s="28">
        <v>2</v>
      </c>
      <c r="E37" s="28" t="s">
        <v>29</v>
      </c>
      <c r="F37" s="28" t="s">
        <v>29</v>
      </c>
      <c r="G37" s="28"/>
      <c r="H37" s="28" t="s">
        <v>29</v>
      </c>
      <c r="I37" s="28" t="s">
        <v>29</v>
      </c>
      <c r="J37" s="28" t="s">
        <v>29</v>
      </c>
      <c r="K37" s="28" t="s">
        <v>29</v>
      </c>
      <c r="L37" s="28" t="s">
        <v>29</v>
      </c>
      <c r="M37" s="28" t="s">
        <v>29</v>
      </c>
      <c r="O37" s="28" t="s">
        <v>29</v>
      </c>
      <c r="P37" s="28" t="s">
        <v>29</v>
      </c>
      <c r="Q37" s="28" t="s">
        <v>29</v>
      </c>
      <c r="R37" s="28" t="s">
        <v>29</v>
      </c>
      <c r="S37" s="28" t="s">
        <v>29</v>
      </c>
      <c r="T37" s="28"/>
      <c r="U37" s="28" t="s">
        <v>29</v>
      </c>
      <c r="V37" s="28" t="s">
        <v>29</v>
      </c>
      <c r="W37" s="28" t="s">
        <v>29</v>
      </c>
      <c r="X37" s="28" t="s">
        <v>29</v>
      </c>
      <c r="Y37" s="28" t="s">
        <v>29</v>
      </c>
      <c r="Z37" s="28" t="s">
        <v>29</v>
      </c>
    </row>
    <row r="38" spans="1:26" ht="9" customHeight="1">
      <c r="A38" s="2" t="s">
        <v>121</v>
      </c>
      <c r="B38" s="28" t="s">
        <v>29</v>
      </c>
      <c r="C38" s="28">
        <v>1</v>
      </c>
      <c r="D38" s="28">
        <v>3</v>
      </c>
      <c r="E38" s="28" t="s">
        <v>29</v>
      </c>
      <c r="F38" s="28" t="s">
        <v>29</v>
      </c>
      <c r="G38" s="28"/>
      <c r="H38" s="28" t="s">
        <v>29</v>
      </c>
      <c r="I38" s="28" t="s">
        <v>29</v>
      </c>
      <c r="J38" s="28" t="s">
        <v>29</v>
      </c>
      <c r="K38" s="28" t="s">
        <v>29</v>
      </c>
      <c r="L38" s="28" t="s">
        <v>29</v>
      </c>
      <c r="M38" s="28" t="s">
        <v>29</v>
      </c>
      <c r="O38" s="28" t="s">
        <v>29</v>
      </c>
      <c r="P38" s="28">
        <v>6</v>
      </c>
      <c r="Q38" s="28">
        <v>13</v>
      </c>
      <c r="R38" s="28" t="s">
        <v>29</v>
      </c>
      <c r="S38" s="28" t="s">
        <v>29</v>
      </c>
      <c r="T38" s="28"/>
      <c r="U38" s="28" t="s">
        <v>29</v>
      </c>
      <c r="V38" s="28" t="s">
        <v>29</v>
      </c>
      <c r="W38" s="28" t="s">
        <v>29</v>
      </c>
      <c r="X38" s="28" t="s">
        <v>29</v>
      </c>
      <c r="Y38" s="28" t="s">
        <v>29</v>
      </c>
      <c r="Z38" s="28" t="s">
        <v>29</v>
      </c>
    </row>
    <row r="39" spans="1:26" ht="9" customHeight="1">
      <c r="A39" s="2" t="s">
        <v>9</v>
      </c>
      <c r="B39" s="28" t="s">
        <v>29</v>
      </c>
      <c r="C39" s="28">
        <v>11</v>
      </c>
      <c r="D39" s="28">
        <v>12</v>
      </c>
      <c r="E39" s="28" t="s">
        <v>29</v>
      </c>
      <c r="F39" s="28">
        <v>52</v>
      </c>
      <c r="G39" s="28"/>
      <c r="H39" s="28" t="s">
        <v>29</v>
      </c>
      <c r="I39" s="28" t="s">
        <v>29</v>
      </c>
      <c r="J39" s="28" t="s">
        <v>29</v>
      </c>
      <c r="K39" s="28" t="s">
        <v>29</v>
      </c>
      <c r="L39" s="28" t="s">
        <v>29</v>
      </c>
      <c r="M39" s="28" t="s">
        <v>29</v>
      </c>
      <c r="O39" s="28">
        <v>1</v>
      </c>
      <c r="P39" s="28">
        <v>4</v>
      </c>
      <c r="Q39" s="28">
        <v>9</v>
      </c>
      <c r="R39" s="28" t="s">
        <v>29</v>
      </c>
      <c r="S39" s="28">
        <v>12</v>
      </c>
      <c r="T39" s="28"/>
      <c r="U39" s="28" t="s">
        <v>29</v>
      </c>
      <c r="V39" s="28" t="s">
        <v>29</v>
      </c>
      <c r="W39" s="28" t="s">
        <v>29</v>
      </c>
      <c r="X39" s="28" t="s">
        <v>29</v>
      </c>
      <c r="Y39" s="28" t="s">
        <v>29</v>
      </c>
      <c r="Z39" s="28" t="s">
        <v>29</v>
      </c>
    </row>
    <row r="40" spans="1:26" ht="9" customHeight="1">
      <c r="A40" s="2" t="s">
        <v>122</v>
      </c>
      <c r="B40" s="28" t="s">
        <v>29</v>
      </c>
      <c r="C40" s="28">
        <v>7</v>
      </c>
      <c r="D40" s="28">
        <v>3</v>
      </c>
      <c r="E40" s="28" t="s">
        <v>29</v>
      </c>
      <c r="F40" s="28">
        <v>28</v>
      </c>
      <c r="G40" s="28"/>
      <c r="H40" s="28" t="s">
        <v>29</v>
      </c>
      <c r="I40" s="28" t="s">
        <v>29</v>
      </c>
      <c r="J40" s="28" t="s">
        <v>29</v>
      </c>
      <c r="K40" s="28" t="s">
        <v>29</v>
      </c>
      <c r="L40" s="28" t="s">
        <v>29</v>
      </c>
      <c r="M40" s="28" t="s">
        <v>29</v>
      </c>
      <c r="O40" s="28" t="s">
        <v>29</v>
      </c>
      <c r="P40" s="28">
        <v>12</v>
      </c>
      <c r="Q40" s="28">
        <v>3</v>
      </c>
      <c r="R40" s="28" t="s">
        <v>29</v>
      </c>
      <c r="S40" s="28">
        <v>28</v>
      </c>
      <c r="T40" s="28"/>
      <c r="U40" s="28" t="s">
        <v>29</v>
      </c>
      <c r="V40" s="28" t="s">
        <v>29</v>
      </c>
      <c r="W40" s="28" t="s">
        <v>29</v>
      </c>
      <c r="X40" s="28" t="s">
        <v>29</v>
      </c>
      <c r="Y40" s="28" t="s">
        <v>29</v>
      </c>
      <c r="Z40" s="28" t="s">
        <v>29</v>
      </c>
    </row>
    <row r="41" spans="1:26" ht="9" customHeight="1">
      <c r="A41" s="2" t="s">
        <v>123</v>
      </c>
      <c r="B41" s="29" t="s">
        <v>194</v>
      </c>
      <c r="C41" s="29" t="s">
        <v>194</v>
      </c>
      <c r="D41" s="29" t="s">
        <v>194</v>
      </c>
      <c r="E41" s="29" t="s">
        <v>194</v>
      </c>
      <c r="F41" s="29" t="s">
        <v>194</v>
      </c>
      <c r="G41" s="28"/>
      <c r="H41" s="29" t="s">
        <v>194</v>
      </c>
      <c r="I41" s="29" t="s">
        <v>194</v>
      </c>
      <c r="J41" s="29" t="s">
        <v>194</v>
      </c>
      <c r="K41" s="29" t="s">
        <v>194</v>
      </c>
      <c r="L41" s="29" t="s">
        <v>194</v>
      </c>
      <c r="M41" s="28" t="s">
        <v>29</v>
      </c>
      <c r="O41" s="28" t="s">
        <v>29</v>
      </c>
      <c r="P41" s="28">
        <v>23</v>
      </c>
      <c r="Q41" s="28" t="s">
        <v>29</v>
      </c>
      <c r="R41" s="28" t="s">
        <v>29</v>
      </c>
      <c r="S41" s="28">
        <v>8</v>
      </c>
      <c r="T41" s="28"/>
      <c r="U41" s="28" t="s">
        <v>29</v>
      </c>
      <c r="V41" s="28" t="s">
        <v>29</v>
      </c>
      <c r="W41" s="28" t="s">
        <v>29</v>
      </c>
      <c r="X41" s="28" t="s">
        <v>29</v>
      </c>
      <c r="Y41" s="28" t="s">
        <v>29</v>
      </c>
      <c r="Z41" s="28" t="s">
        <v>29</v>
      </c>
    </row>
    <row r="42" spans="1:26" ht="9" customHeight="1">
      <c r="A42" s="5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9" customHeight="1">
      <c r="A43" s="2" t="s">
        <v>124</v>
      </c>
      <c r="B43" s="28" t="s">
        <v>29</v>
      </c>
      <c r="C43" s="28">
        <v>11</v>
      </c>
      <c r="D43" s="28" t="s">
        <v>29</v>
      </c>
      <c r="E43" s="28" t="s">
        <v>29</v>
      </c>
      <c r="F43" s="28" t="s">
        <v>187</v>
      </c>
      <c r="G43" s="28"/>
      <c r="H43" s="28" t="s">
        <v>29</v>
      </c>
      <c r="I43" s="28">
        <v>1</v>
      </c>
      <c r="J43" s="28" t="s">
        <v>29</v>
      </c>
      <c r="K43" s="28" t="s">
        <v>29</v>
      </c>
      <c r="L43" s="28" t="s">
        <v>187</v>
      </c>
      <c r="M43" s="28" t="s">
        <v>29</v>
      </c>
      <c r="O43" s="28" t="s">
        <v>29</v>
      </c>
      <c r="P43" s="28">
        <v>1</v>
      </c>
      <c r="Q43" s="28" t="s">
        <v>29</v>
      </c>
      <c r="R43" s="28" t="s">
        <v>29</v>
      </c>
      <c r="S43" s="28">
        <v>2</v>
      </c>
      <c r="T43" s="28"/>
      <c r="U43" s="28" t="s">
        <v>29</v>
      </c>
      <c r="V43" s="28" t="s">
        <v>29</v>
      </c>
      <c r="W43" s="28" t="s">
        <v>29</v>
      </c>
      <c r="X43" s="28" t="s">
        <v>29</v>
      </c>
      <c r="Y43" s="28" t="s">
        <v>29</v>
      </c>
      <c r="Z43" s="28" t="s">
        <v>29</v>
      </c>
    </row>
    <row r="44" spans="1:26" ht="9" customHeight="1">
      <c r="A44" s="2" t="s">
        <v>125</v>
      </c>
      <c r="B44" s="28" t="s">
        <v>29</v>
      </c>
      <c r="C44" s="28" t="s">
        <v>187</v>
      </c>
      <c r="D44" s="28" t="s">
        <v>29</v>
      </c>
      <c r="E44" s="28" t="s">
        <v>29</v>
      </c>
      <c r="F44" s="28">
        <v>20</v>
      </c>
      <c r="G44" s="28"/>
      <c r="H44" s="28" t="s">
        <v>29</v>
      </c>
      <c r="I44" s="28" t="s">
        <v>187</v>
      </c>
      <c r="J44" s="28" t="s">
        <v>29</v>
      </c>
      <c r="K44" s="28" t="s">
        <v>29</v>
      </c>
      <c r="L44" s="28" t="s">
        <v>29</v>
      </c>
      <c r="M44" s="28" t="s">
        <v>29</v>
      </c>
      <c r="O44" s="28" t="s">
        <v>29</v>
      </c>
      <c r="P44" s="28" t="s">
        <v>187</v>
      </c>
      <c r="Q44" s="28" t="s">
        <v>29</v>
      </c>
      <c r="R44" s="28" t="s">
        <v>29</v>
      </c>
      <c r="S44" s="28">
        <v>14</v>
      </c>
      <c r="T44" s="28"/>
      <c r="U44" s="28" t="s">
        <v>29</v>
      </c>
      <c r="V44" s="28" t="s">
        <v>187</v>
      </c>
      <c r="W44" s="28" t="s">
        <v>29</v>
      </c>
      <c r="X44" s="28" t="s">
        <v>29</v>
      </c>
      <c r="Y44" s="28" t="s">
        <v>29</v>
      </c>
      <c r="Z44" s="28" t="s">
        <v>29</v>
      </c>
    </row>
    <row r="45" spans="1:26" ht="9" customHeight="1">
      <c r="A45" s="2" t="s">
        <v>126</v>
      </c>
      <c r="B45" s="28" t="s">
        <v>29</v>
      </c>
      <c r="C45" s="28" t="s">
        <v>29</v>
      </c>
      <c r="D45" s="28" t="s">
        <v>29</v>
      </c>
      <c r="E45" s="28" t="s">
        <v>29</v>
      </c>
      <c r="F45" s="28" t="s">
        <v>29</v>
      </c>
      <c r="G45" s="28"/>
      <c r="H45" s="28" t="s">
        <v>29</v>
      </c>
      <c r="I45" s="28" t="s">
        <v>29</v>
      </c>
      <c r="J45" s="28" t="s">
        <v>29</v>
      </c>
      <c r="K45" s="28" t="s">
        <v>29</v>
      </c>
      <c r="L45" s="28" t="s">
        <v>29</v>
      </c>
      <c r="M45" s="28" t="s">
        <v>29</v>
      </c>
      <c r="O45" s="28" t="s">
        <v>29</v>
      </c>
      <c r="P45" s="28" t="s">
        <v>29</v>
      </c>
      <c r="Q45" s="28" t="s">
        <v>29</v>
      </c>
      <c r="R45" s="28" t="s">
        <v>29</v>
      </c>
      <c r="S45" s="28" t="s">
        <v>29</v>
      </c>
      <c r="T45" s="28"/>
      <c r="U45" s="28" t="s">
        <v>29</v>
      </c>
      <c r="V45" s="28" t="s">
        <v>29</v>
      </c>
      <c r="W45" s="28" t="s">
        <v>29</v>
      </c>
      <c r="X45" s="28" t="s">
        <v>29</v>
      </c>
      <c r="Y45" s="28" t="s">
        <v>29</v>
      </c>
      <c r="Z45" s="28" t="s">
        <v>29</v>
      </c>
    </row>
    <row r="46" spans="1:26" ht="9" customHeight="1">
      <c r="A46" s="2" t="s">
        <v>10</v>
      </c>
      <c r="B46" s="28" t="s">
        <v>29</v>
      </c>
      <c r="C46" s="28" t="s">
        <v>29</v>
      </c>
      <c r="D46" s="28" t="s">
        <v>29</v>
      </c>
      <c r="E46" s="28">
        <v>10</v>
      </c>
      <c r="F46" s="28" t="s">
        <v>29</v>
      </c>
      <c r="G46" s="28"/>
      <c r="H46" s="28" t="s">
        <v>29</v>
      </c>
      <c r="I46" s="28" t="s">
        <v>29</v>
      </c>
      <c r="J46" s="28" t="s">
        <v>29</v>
      </c>
      <c r="K46" s="28" t="s">
        <v>29</v>
      </c>
      <c r="L46" s="28" t="s">
        <v>29</v>
      </c>
      <c r="M46" s="28" t="s">
        <v>29</v>
      </c>
      <c r="O46" s="28" t="s">
        <v>29</v>
      </c>
      <c r="P46" s="28" t="s">
        <v>29</v>
      </c>
      <c r="Q46" s="28">
        <v>3</v>
      </c>
      <c r="R46" s="28">
        <v>5</v>
      </c>
      <c r="S46" s="28" t="s">
        <v>29</v>
      </c>
      <c r="T46" s="28"/>
      <c r="U46" s="28" t="s">
        <v>29</v>
      </c>
      <c r="V46" s="28" t="s">
        <v>29</v>
      </c>
      <c r="W46" s="28" t="s">
        <v>29</v>
      </c>
      <c r="X46" s="28" t="s">
        <v>29</v>
      </c>
      <c r="Y46" s="28" t="s">
        <v>29</v>
      </c>
      <c r="Z46" s="28" t="s">
        <v>29</v>
      </c>
    </row>
    <row r="47" spans="2:26" ht="9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9" customHeight="1">
      <c r="A48" s="2" t="s">
        <v>127</v>
      </c>
      <c r="B48" s="28" t="s">
        <v>29</v>
      </c>
      <c r="C48" s="28" t="s">
        <v>29</v>
      </c>
      <c r="D48" s="28" t="s">
        <v>29</v>
      </c>
      <c r="E48" s="28" t="s">
        <v>29</v>
      </c>
      <c r="F48" s="28" t="s">
        <v>29</v>
      </c>
      <c r="G48" s="28"/>
      <c r="H48" s="28" t="s">
        <v>29</v>
      </c>
      <c r="I48" s="28" t="s">
        <v>29</v>
      </c>
      <c r="J48" s="28" t="s">
        <v>29</v>
      </c>
      <c r="K48" s="28" t="s">
        <v>29</v>
      </c>
      <c r="L48" s="28" t="s">
        <v>29</v>
      </c>
      <c r="M48" s="28" t="s">
        <v>29</v>
      </c>
      <c r="O48" s="28" t="s">
        <v>29</v>
      </c>
      <c r="P48" s="28" t="s">
        <v>29</v>
      </c>
      <c r="Q48" s="28" t="s">
        <v>29</v>
      </c>
      <c r="R48" s="28" t="s">
        <v>29</v>
      </c>
      <c r="S48" s="28" t="s">
        <v>29</v>
      </c>
      <c r="T48" s="28"/>
      <c r="U48" s="28" t="s">
        <v>29</v>
      </c>
      <c r="V48" s="28" t="s">
        <v>29</v>
      </c>
      <c r="W48" s="28" t="s">
        <v>29</v>
      </c>
      <c r="X48" s="28" t="s">
        <v>29</v>
      </c>
      <c r="Y48" s="28" t="s">
        <v>29</v>
      </c>
      <c r="Z48" s="28" t="s">
        <v>29</v>
      </c>
    </row>
    <row r="49" spans="1:26" ht="9" customHeight="1">
      <c r="A49" s="2" t="s">
        <v>128</v>
      </c>
      <c r="B49" s="28" t="s">
        <v>29</v>
      </c>
      <c r="C49" s="28" t="s">
        <v>29</v>
      </c>
      <c r="D49" s="28" t="s">
        <v>29</v>
      </c>
      <c r="E49" s="28">
        <v>4</v>
      </c>
      <c r="F49" s="28">
        <v>8</v>
      </c>
      <c r="G49" s="28"/>
      <c r="H49" s="28" t="s">
        <v>29</v>
      </c>
      <c r="I49" s="28" t="s">
        <v>29</v>
      </c>
      <c r="J49" s="28" t="s">
        <v>29</v>
      </c>
      <c r="K49" s="28" t="s">
        <v>29</v>
      </c>
      <c r="L49" s="28" t="s">
        <v>29</v>
      </c>
      <c r="M49" s="28" t="s">
        <v>29</v>
      </c>
      <c r="O49" s="28" t="s">
        <v>29</v>
      </c>
      <c r="P49" s="28" t="s">
        <v>29</v>
      </c>
      <c r="Q49" s="28" t="s">
        <v>29</v>
      </c>
      <c r="R49" s="28" t="s">
        <v>29</v>
      </c>
      <c r="S49" s="28">
        <v>2</v>
      </c>
      <c r="T49" s="28"/>
      <c r="U49" s="28" t="s">
        <v>29</v>
      </c>
      <c r="V49" s="28" t="s">
        <v>29</v>
      </c>
      <c r="W49" s="28" t="s">
        <v>29</v>
      </c>
      <c r="X49" s="28" t="s">
        <v>29</v>
      </c>
      <c r="Y49" s="28" t="s">
        <v>29</v>
      </c>
      <c r="Z49" s="28" t="s">
        <v>29</v>
      </c>
    </row>
    <row r="50" spans="1:26" ht="9" customHeight="1">
      <c r="A50" s="2" t="s">
        <v>11</v>
      </c>
      <c r="B50" s="28" t="s">
        <v>29</v>
      </c>
      <c r="C50" s="28" t="s">
        <v>29</v>
      </c>
      <c r="D50" s="28" t="s">
        <v>29</v>
      </c>
      <c r="E50" s="28" t="s">
        <v>29</v>
      </c>
      <c r="F50" s="28">
        <v>30</v>
      </c>
      <c r="G50" s="28"/>
      <c r="H50" s="28" t="s">
        <v>29</v>
      </c>
      <c r="I50" s="28" t="s">
        <v>29</v>
      </c>
      <c r="J50" s="28" t="s">
        <v>29</v>
      </c>
      <c r="K50" s="28" t="s">
        <v>29</v>
      </c>
      <c r="L50" s="28" t="s">
        <v>29</v>
      </c>
      <c r="M50" s="28" t="s">
        <v>29</v>
      </c>
      <c r="O50" s="28" t="s">
        <v>29</v>
      </c>
      <c r="P50" s="28" t="s">
        <v>29</v>
      </c>
      <c r="Q50" s="28" t="s">
        <v>29</v>
      </c>
      <c r="R50" s="28" t="s">
        <v>29</v>
      </c>
      <c r="S50" s="28">
        <v>2</v>
      </c>
      <c r="T50" s="28"/>
      <c r="U50" s="28" t="s">
        <v>29</v>
      </c>
      <c r="V50" s="28" t="s">
        <v>29</v>
      </c>
      <c r="W50" s="28" t="s">
        <v>29</v>
      </c>
      <c r="X50" s="28" t="s">
        <v>29</v>
      </c>
      <c r="Y50" s="28" t="s">
        <v>29</v>
      </c>
      <c r="Z50" s="28" t="s">
        <v>29</v>
      </c>
    </row>
    <row r="51" spans="1:26" ht="9" customHeight="1">
      <c r="A51" s="2" t="s">
        <v>129</v>
      </c>
      <c r="B51" s="28" t="s">
        <v>29</v>
      </c>
      <c r="C51" s="28" t="s">
        <v>29</v>
      </c>
      <c r="D51" s="28" t="s">
        <v>29</v>
      </c>
      <c r="E51" s="28" t="s">
        <v>29</v>
      </c>
      <c r="F51" s="28" t="s">
        <v>29</v>
      </c>
      <c r="G51" s="28"/>
      <c r="H51" s="28" t="s">
        <v>29</v>
      </c>
      <c r="I51" s="28" t="s">
        <v>29</v>
      </c>
      <c r="J51" s="28" t="s">
        <v>29</v>
      </c>
      <c r="K51" s="28" t="s">
        <v>29</v>
      </c>
      <c r="L51" s="28" t="s">
        <v>29</v>
      </c>
      <c r="M51" s="28" t="s">
        <v>29</v>
      </c>
      <c r="O51" s="28" t="s">
        <v>29</v>
      </c>
      <c r="P51" s="28" t="s">
        <v>29</v>
      </c>
      <c r="Q51" s="28" t="s">
        <v>29</v>
      </c>
      <c r="R51" s="28" t="s">
        <v>29</v>
      </c>
      <c r="S51" s="28" t="s">
        <v>29</v>
      </c>
      <c r="T51" s="28"/>
      <c r="U51" s="28" t="s">
        <v>29</v>
      </c>
      <c r="V51" s="28" t="s">
        <v>29</v>
      </c>
      <c r="W51" s="28" t="s">
        <v>29</v>
      </c>
      <c r="X51" s="28" t="s">
        <v>29</v>
      </c>
      <c r="Y51" s="28" t="s">
        <v>29</v>
      </c>
      <c r="Z51" s="28" t="s">
        <v>29</v>
      </c>
    </row>
    <row r="52" spans="2:26" ht="9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9" customHeight="1">
      <c r="A53" s="2" t="s">
        <v>130</v>
      </c>
      <c r="B53" s="28" t="s">
        <v>29</v>
      </c>
      <c r="C53" s="28">
        <v>5</v>
      </c>
      <c r="D53" s="28">
        <v>2</v>
      </c>
      <c r="E53" s="28" t="s">
        <v>29</v>
      </c>
      <c r="F53" s="28">
        <v>29</v>
      </c>
      <c r="G53" s="28"/>
      <c r="H53" s="28" t="s">
        <v>29</v>
      </c>
      <c r="I53" s="28" t="s">
        <v>29</v>
      </c>
      <c r="J53" s="28" t="s">
        <v>29</v>
      </c>
      <c r="K53" s="28" t="s">
        <v>29</v>
      </c>
      <c r="L53" s="28" t="s">
        <v>29</v>
      </c>
      <c r="M53" s="28">
        <v>1</v>
      </c>
      <c r="O53" s="28" t="s">
        <v>29</v>
      </c>
      <c r="P53" s="28">
        <v>1</v>
      </c>
      <c r="Q53" s="28">
        <v>28</v>
      </c>
      <c r="R53" s="28" t="s">
        <v>29</v>
      </c>
      <c r="S53" s="28" t="s">
        <v>29</v>
      </c>
      <c r="T53" s="28"/>
      <c r="U53" s="28" t="s">
        <v>29</v>
      </c>
      <c r="V53" s="28" t="s">
        <v>29</v>
      </c>
      <c r="W53" s="28" t="s">
        <v>29</v>
      </c>
      <c r="X53" s="28" t="s">
        <v>29</v>
      </c>
      <c r="Y53" s="28" t="s">
        <v>29</v>
      </c>
      <c r="Z53" s="28" t="s">
        <v>29</v>
      </c>
    </row>
    <row r="54" spans="1:26" ht="9" customHeight="1">
      <c r="A54" s="2" t="s">
        <v>131</v>
      </c>
      <c r="B54" s="28" t="s">
        <v>29</v>
      </c>
      <c r="C54" s="28">
        <v>19</v>
      </c>
      <c r="D54" s="28">
        <v>7</v>
      </c>
      <c r="E54" s="28" t="s">
        <v>29</v>
      </c>
      <c r="F54" s="28">
        <v>6</v>
      </c>
      <c r="G54" s="28"/>
      <c r="H54" s="28" t="s">
        <v>29</v>
      </c>
      <c r="I54" s="28">
        <v>1</v>
      </c>
      <c r="J54" s="28" t="s">
        <v>29</v>
      </c>
      <c r="K54" s="28" t="s">
        <v>29</v>
      </c>
      <c r="L54" s="28" t="s">
        <v>29</v>
      </c>
      <c r="M54" s="28" t="s">
        <v>29</v>
      </c>
      <c r="O54" s="28" t="s">
        <v>29</v>
      </c>
      <c r="P54" s="28">
        <v>1</v>
      </c>
      <c r="Q54" s="28" t="s">
        <v>29</v>
      </c>
      <c r="R54" s="28" t="s">
        <v>29</v>
      </c>
      <c r="S54" s="28">
        <v>4</v>
      </c>
      <c r="T54" s="28"/>
      <c r="U54" s="28" t="s">
        <v>29</v>
      </c>
      <c r="V54" s="28" t="s">
        <v>29</v>
      </c>
      <c r="W54" s="28" t="s">
        <v>29</v>
      </c>
      <c r="X54" s="28" t="s">
        <v>29</v>
      </c>
      <c r="Y54" s="28" t="s">
        <v>29</v>
      </c>
      <c r="Z54" s="28" t="s">
        <v>29</v>
      </c>
    </row>
    <row r="55" spans="1:26" ht="9" customHeight="1">
      <c r="A55" s="2" t="s">
        <v>132</v>
      </c>
      <c r="B55" s="28" t="s">
        <v>29</v>
      </c>
      <c r="C55" s="28">
        <v>1</v>
      </c>
      <c r="D55" s="28">
        <v>1</v>
      </c>
      <c r="E55" s="28" t="s">
        <v>29</v>
      </c>
      <c r="F55" s="28">
        <v>12</v>
      </c>
      <c r="G55" s="28"/>
      <c r="H55" s="28" t="s">
        <v>29</v>
      </c>
      <c r="I55" s="28" t="s">
        <v>29</v>
      </c>
      <c r="J55" s="28" t="s">
        <v>29</v>
      </c>
      <c r="K55" s="28" t="s">
        <v>29</v>
      </c>
      <c r="L55" s="28" t="s">
        <v>29</v>
      </c>
      <c r="M55" s="28">
        <v>8</v>
      </c>
      <c r="O55" s="28" t="s">
        <v>29</v>
      </c>
      <c r="P55" s="28">
        <v>18</v>
      </c>
      <c r="Q55" s="28" t="s">
        <v>29</v>
      </c>
      <c r="R55" s="28" t="s">
        <v>29</v>
      </c>
      <c r="S55" s="28">
        <v>13</v>
      </c>
      <c r="T55" s="28"/>
      <c r="U55" s="28" t="s">
        <v>29</v>
      </c>
      <c r="V55" s="28" t="s">
        <v>29</v>
      </c>
      <c r="W55" s="28" t="s">
        <v>29</v>
      </c>
      <c r="X55" s="28" t="s">
        <v>29</v>
      </c>
      <c r="Y55" s="28" t="s">
        <v>29</v>
      </c>
      <c r="Z55" s="28">
        <v>7</v>
      </c>
    </row>
    <row r="56" spans="1:26" ht="9" customHeight="1">
      <c r="A56" s="2" t="s">
        <v>133</v>
      </c>
      <c r="B56" s="28" t="s">
        <v>29</v>
      </c>
      <c r="C56" s="28">
        <v>40</v>
      </c>
      <c r="D56" s="28" t="s">
        <v>29</v>
      </c>
      <c r="E56" s="28" t="s">
        <v>29</v>
      </c>
      <c r="F56" s="28">
        <v>77</v>
      </c>
      <c r="G56" s="28"/>
      <c r="H56" s="28" t="s">
        <v>29</v>
      </c>
      <c r="I56" s="28">
        <v>1</v>
      </c>
      <c r="J56" s="28" t="s">
        <v>29</v>
      </c>
      <c r="K56" s="28" t="s">
        <v>29</v>
      </c>
      <c r="L56" s="28" t="s">
        <v>29</v>
      </c>
      <c r="M56" s="28" t="s">
        <v>29</v>
      </c>
      <c r="O56" s="28" t="s">
        <v>29</v>
      </c>
      <c r="P56" s="28">
        <v>33</v>
      </c>
      <c r="Q56" s="28" t="s">
        <v>29</v>
      </c>
      <c r="R56" s="28" t="s">
        <v>29</v>
      </c>
      <c r="S56" s="28">
        <v>59</v>
      </c>
      <c r="T56" s="28"/>
      <c r="U56" s="28" t="s">
        <v>29</v>
      </c>
      <c r="V56" s="28" t="s">
        <v>29</v>
      </c>
      <c r="W56" s="28" t="s">
        <v>29</v>
      </c>
      <c r="X56" s="28" t="s">
        <v>29</v>
      </c>
      <c r="Y56" s="28" t="s">
        <v>29</v>
      </c>
      <c r="Z56" s="28" t="s">
        <v>29</v>
      </c>
    </row>
    <row r="57" spans="1:26" ht="9" customHeight="1">
      <c r="A57" s="2" t="s">
        <v>12</v>
      </c>
      <c r="B57" s="28" t="s">
        <v>29</v>
      </c>
      <c r="C57" s="28" t="s">
        <v>29</v>
      </c>
      <c r="D57" s="28" t="s">
        <v>29</v>
      </c>
      <c r="E57" s="28" t="s">
        <v>29</v>
      </c>
      <c r="F57" s="28">
        <v>37</v>
      </c>
      <c r="G57" s="28"/>
      <c r="H57" s="28" t="s">
        <v>29</v>
      </c>
      <c r="I57" s="28" t="s">
        <v>29</v>
      </c>
      <c r="J57" s="28" t="s">
        <v>29</v>
      </c>
      <c r="K57" s="28" t="s">
        <v>29</v>
      </c>
      <c r="L57" s="28" t="s">
        <v>29</v>
      </c>
      <c r="M57" s="28" t="s">
        <v>29</v>
      </c>
      <c r="O57" s="28" t="s">
        <v>29</v>
      </c>
      <c r="P57" s="28" t="s">
        <v>29</v>
      </c>
      <c r="Q57" s="28" t="s">
        <v>29</v>
      </c>
      <c r="R57" s="28" t="s">
        <v>29</v>
      </c>
      <c r="S57" s="28">
        <v>40</v>
      </c>
      <c r="T57" s="28"/>
      <c r="U57" s="28" t="s">
        <v>29</v>
      </c>
      <c r="V57" s="28" t="s">
        <v>29</v>
      </c>
      <c r="W57" s="28" t="s">
        <v>29</v>
      </c>
      <c r="X57" s="28" t="s">
        <v>29</v>
      </c>
      <c r="Y57" s="28" t="s">
        <v>29</v>
      </c>
      <c r="Z57" s="28" t="s">
        <v>29</v>
      </c>
    </row>
    <row r="58" spans="1:26" ht="9" customHeight="1">
      <c r="A58" s="2" t="s">
        <v>134</v>
      </c>
      <c r="B58" s="28" t="s">
        <v>29</v>
      </c>
      <c r="C58" s="28" t="s">
        <v>187</v>
      </c>
      <c r="D58" s="28" t="s">
        <v>29</v>
      </c>
      <c r="E58" s="28" t="s">
        <v>29</v>
      </c>
      <c r="F58" s="28">
        <v>32</v>
      </c>
      <c r="G58" s="28"/>
      <c r="H58" s="28" t="s">
        <v>29</v>
      </c>
      <c r="I58" s="28" t="s">
        <v>187</v>
      </c>
      <c r="J58" s="28" t="s">
        <v>29</v>
      </c>
      <c r="K58" s="28" t="s">
        <v>29</v>
      </c>
      <c r="L58" s="28" t="s">
        <v>29</v>
      </c>
      <c r="M58" s="28" t="s">
        <v>29</v>
      </c>
      <c r="O58" s="28" t="s">
        <v>29</v>
      </c>
      <c r="P58" s="28" t="s">
        <v>187</v>
      </c>
      <c r="Q58" s="28" t="s">
        <v>29</v>
      </c>
      <c r="R58" s="28" t="s">
        <v>29</v>
      </c>
      <c r="S58" s="28">
        <v>36</v>
      </c>
      <c r="T58" s="28"/>
      <c r="U58" s="28" t="s">
        <v>29</v>
      </c>
      <c r="V58" s="28" t="s">
        <v>187</v>
      </c>
      <c r="W58" s="28" t="s">
        <v>29</v>
      </c>
      <c r="X58" s="28" t="s">
        <v>29</v>
      </c>
      <c r="Y58" s="28" t="s">
        <v>29</v>
      </c>
      <c r="Z58" s="28" t="s">
        <v>29</v>
      </c>
    </row>
    <row r="59" spans="1:26" ht="9" customHeight="1">
      <c r="A59" s="2" t="s">
        <v>135</v>
      </c>
      <c r="B59" s="28" t="s">
        <v>29</v>
      </c>
      <c r="C59" s="28">
        <v>33</v>
      </c>
      <c r="D59" s="28" t="s">
        <v>29</v>
      </c>
      <c r="E59" s="28" t="s">
        <v>29</v>
      </c>
      <c r="F59" s="28">
        <v>7</v>
      </c>
      <c r="G59" s="28"/>
      <c r="H59" s="28" t="s">
        <v>29</v>
      </c>
      <c r="I59" s="28" t="s">
        <v>29</v>
      </c>
      <c r="J59" s="28">
        <v>1</v>
      </c>
      <c r="K59" s="28" t="s">
        <v>29</v>
      </c>
      <c r="L59" s="28" t="s">
        <v>29</v>
      </c>
      <c r="M59" s="28" t="s">
        <v>29</v>
      </c>
      <c r="O59" s="28" t="s">
        <v>29</v>
      </c>
      <c r="P59" s="28">
        <v>42</v>
      </c>
      <c r="Q59" s="28">
        <v>3</v>
      </c>
      <c r="R59" s="28" t="s">
        <v>29</v>
      </c>
      <c r="S59" s="28">
        <v>1</v>
      </c>
      <c r="T59" s="28"/>
      <c r="U59" s="28" t="s">
        <v>29</v>
      </c>
      <c r="V59" s="28">
        <v>1</v>
      </c>
      <c r="W59" s="28" t="s">
        <v>29</v>
      </c>
      <c r="X59" s="28" t="s">
        <v>29</v>
      </c>
      <c r="Y59" s="28" t="s">
        <v>29</v>
      </c>
      <c r="Z59" s="28" t="s">
        <v>29</v>
      </c>
    </row>
    <row r="60" spans="1:26" ht="9" customHeight="1">
      <c r="A60" s="2" t="s">
        <v>136</v>
      </c>
      <c r="B60" s="28" t="s">
        <v>29</v>
      </c>
      <c r="C60" s="28" t="s">
        <v>29</v>
      </c>
      <c r="D60" s="28" t="s">
        <v>29</v>
      </c>
      <c r="E60" s="28" t="s">
        <v>29</v>
      </c>
      <c r="F60" s="28">
        <v>18</v>
      </c>
      <c r="G60" s="28"/>
      <c r="H60" s="28" t="s">
        <v>29</v>
      </c>
      <c r="I60" s="28" t="s">
        <v>29</v>
      </c>
      <c r="J60" s="28" t="s">
        <v>29</v>
      </c>
      <c r="K60" s="28" t="s">
        <v>29</v>
      </c>
      <c r="L60" s="28" t="s">
        <v>29</v>
      </c>
      <c r="M60" s="28" t="s">
        <v>29</v>
      </c>
      <c r="O60" s="28" t="s">
        <v>29</v>
      </c>
      <c r="P60" s="28" t="s">
        <v>29</v>
      </c>
      <c r="Q60" s="28" t="s">
        <v>29</v>
      </c>
      <c r="R60" s="28" t="s">
        <v>29</v>
      </c>
      <c r="S60" s="28">
        <v>12</v>
      </c>
      <c r="T60" s="28"/>
      <c r="U60" s="28" t="s">
        <v>29</v>
      </c>
      <c r="V60" s="28" t="s">
        <v>29</v>
      </c>
      <c r="W60" s="28" t="s">
        <v>29</v>
      </c>
      <c r="X60" s="28" t="s">
        <v>29</v>
      </c>
      <c r="Y60" s="28" t="s">
        <v>29</v>
      </c>
      <c r="Z60" s="28" t="s">
        <v>29</v>
      </c>
    </row>
    <row r="61" spans="1:26" ht="9" customHeight="1">
      <c r="A61" s="2" t="s">
        <v>137</v>
      </c>
      <c r="B61" s="28" t="s">
        <v>29</v>
      </c>
      <c r="C61" s="28">
        <v>12</v>
      </c>
      <c r="D61" s="28" t="s">
        <v>29</v>
      </c>
      <c r="E61" s="28" t="s">
        <v>29</v>
      </c>
      <c r="F61" s="28">
        <v>6</v>
      </c>
      <c r="G61" s="28"/>
      <c r="H61" s="28" t="s">
        <v>29</v>
      </c>
      <c r="I61" s="28" t="s">
        <v>29</v>
      </c>
      <c r="J61" s="28" t="s">
        <v>29</v>
      </c>
      <c r="K61" s="28" t="s">
        <v>29</v>
      </c>
      <c r="L61" s="28" t="s">
        <v>29</v>
      </c>
      <c r="M61" s="28" t="s">
        <v>29</v>
      </c>
      <c r="O61" s="28" t="s">
        <v>29</v>
      </c>
      <c r="P61" s="28">
        <v>10</v>
      </c>
      <c r="Q61" s="28" t="s">
        <v>29</v>
      </c>
      <c r="R61" s="28" t="s">
        <v>29</v>
      </c>
      <c r="S61" s="28">
        <v>11</v>
      </c>
      <c r="T61" s="28"/>
      <c r="U61" s="28" t="s">
        <v>29</v>
      </c>
      <c r="V61" s="28" t="s">
        <v>29</v>
      </c>
      <c r="W61" s="28" t="s">
        <v>29</v>
      </c>
      <c r="X61" s="28" t="s">
        <v>29</v>
      </c>
      <c r="Y61" s="28" t="s">
        <v>29</v>
      </c>
      <c r="Z61" s="28" t="s">
        <v>29</v>
      </c>
    </row>
    <row r="62" spans="2:26" ht="9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9" customHeight="1">
      <c r="A63" s="2" t="s">
        <v>138</v>
      </c>
      <c r="B63" s="28" t="s">
        <v>29</v>
      </c>
      <c r="C63" s="28" t="s">
        <v>29</v>
      </c>
      <c r="D63" s="28" t="s">
        <v>29</v>
      </c>
      <c r="E63" s="28" t="s">
        <v>29</v>
      </c>
      <c r="F63" s="28" t="s">
        <v>29</v>
      </c>
      <c r="G63" s="28"/>
      <c r="H63" s="28" t="s">
        <v>29</v>
      </c>
      <c r="I63" s="28" t="s">
        <v>29</v>
      </c>
      <c r="J63" s="28" t="s">
        <v>29</v>
      </c>
      <c r="K63" s="28" t="s">
        <v>29</v>
      </c>
      <c r="L63" s="28" t="s">
        <v>29</v>
      </c>
      <c r="M63" s="28" t="s">
        <v>29</v>
      </c>
      <c r="O63" s="28" t="s">
        <v>29</v>
      </c>
      <c r="P63" s="28" t="s">
        <v>29</v>
      </c>
      <c r="Q63" s="28" t="s">
        <v>29</v>
      </c>
      <c r="R63" s="28" t="s">
        <v>29</v>
      </c>
      <c r="S63" s="28" t="s">
        <v>29</v>
      </c>
      <c r="T63" s="28"/>
      <c r="U63" s="28" t="s">
        <v>29</v>
      </c>
      <c r="V63" s="28" t="s">
        <v>29</v>
      </c>
      <c r="W63" s="28" t="s">
        <v>29</v>
      </c>
      <c r="X63" s="28" t="s">
        <v>29</v>
      </c>
      <c r="Y63" s="28" t="s">
        <v>29</v>
      </c>
      <c r="Z63" s="28" t="s">
        <v>29</v>
      </c>
    </row>
    <row r="64" spans="1:26" ht="9" customHeight="1">
      <c r="A64" s="2" t="s">
        <v>139</v>
      </c>
      <c r="B64" s="28" t="s">
        <v>29</v>
      </c>
      <c r="C64" s="28" t="s">
        <v>187</v>
      </c>
      <c r="D64" s="28" t="s">
        <v>29</v>
      </c>
      <c r="E64" s="28" t="s">
        <v>29</v>
      </c>
      <c r="F64" s="28" t="s">
        <v>29</v>
      </c>
      <c r="G64" s="28"/>
      <c r="H64" s="28" t="s">
        <v>29</v>
      </c>
      <c r="I64" s="28" t="s">
        <v>187</v>
      </c>
      <c r="J64" s="28" t="s">
        <v>29</v>
      </c>
      <c r="K64" s="28" t="s">
        <v>29</v>
      </c>
      <c r="L64" s="28" t="s">
        <v>29</v>
      </c>
      <c r="M64" s="28" t="s">
        <v>29</v>
      </c>
      <c r="O64" s="28" t="s">
        <v>29</v>
      </c>
      <c r="P64" s="28" t="s">
        <v>187</v>
      </c>
      <c r="Q64" s="28" t="s">
        <v>29</v>
      </c>
      <c r="R64" s="28" t="s">
        <v>29</v>
      </c>
      <c r="S64" s="28" t="s">
        <v>29</v>
      </c>
      <c r="T64" s="28"/>
      <c r="U64" s="28" t="s">
        <v>29</v>
      </c>
      <c r="V64" s="28" t="s">
        <v>187</v>
      </c>
      <c r="W64" s="28" t="s">
        <v>29</v>
      </c>
      <c r="X64" s="28" t="s">
        <v>29</v>
      </c>
      <c r="Y64" s="28" t="s">
        <v>29</v>
      </c>
      <c r="Z64" s="28" t="s">
        <v>29</v>
      </c>
    </row>
    <row r="65" spans="1:26" ht="9" customHeight="1">
      <c r="A65" s="2" t="s">
        <v>140</v>
      </c>
      <c r="B65" s="28" t="s">
        <v>29</v>
      </c>
      <c r="C65" s="28" t="s">
        <v>29</v>
      </c>
      <c r="D65" s="28" t="s">
        <v>29</v>
      </c>
      <c r="E65" s="28" t="s">
        <v>29</v>
      </c>
      <c r="F65" s="28" t="s">
        <v>29</v>
      </c>
      <c r="G65" s="28"/>
      <c r="H65" s="28" t="s">
        <v>29</v>
      </c>
      <c r="I65" s="28" t="s">
        <v>29</v>
      </c>
      <c r="J65" s="28" t="s">
        <v>29</v>
      </c>
      <c r="K65" s="28" t="s">
        <v>29</v>
      </c>
      <c r="L65" s="28" t="s">
        <v>29</v>
      </c>
      <c r="M65" s="28" t="s">
        <v>29</v>
      </c>
      <c r="O65" s="28" t="s">
        <v>29</v>
      </c>
      <c r="P65" s="28" t="s">
        <v>29</v>
      </c>
      <c r="Q65" s="28" t="s">
        <v>29</v>
      </c>
      <c r="R65" s="28" t="s">
        <v>29</v>
      </c>
      <c r="S65" s="28" t="s">
        <v>29</v>
      </c>
      <c r="T65" s="28"/>
      <c r="U65" s="28" t="s">
        <v>29</v>
      </c>
      <c r="V65" s="28" t="s">
        <v>29</v>
      </c>
      <c r="W65" s="28" t="s">
        <v>29</v>
      </c>
      <c r="X65" s="28" t="s">
        <v>29</v>
      </c>
      <c r="Y65" s="28" t="s">
        <v>29</v>
      </c>
      <c r="Z65" s="28" t="s">
        <v>29</v>
      </c>
    </row>
    <row r="66" spans="1:26" ht="9" customHeight="1">
      <c r="A66" s="2" t="s">
        <v>13</v>
      </c>
      <c r="B66" s="28" t="s">
        <v>29</v>
      </c>
      <c r="C66" s="28" t="s">
        <v>29</v>
      </c>
      <c r="D66" s="28">
        <v>1</v>
      </c>
      <c r="E66" s="28" t="s">
        <v>29</v>
      </c>
      <c r="F66" s="28">
        <v>3</v>
      </c>
      <c r="G66" s="28"/>
      <c r="H66" s="28" t="s">
        <v>29</v>
      </c>
      <c r="I66" s="28" t="s">
        <v>29</v>
      </c>
      <c r="J66" s="28" t="s">
        <v>29</v>
      </c>
      <c r="K66" s="28" t="s">
        <v>29</v>
      </c>
      <c r="L66" s="28" t="s">
        <v>29</v>
      </c>
      <c r="M66" s="28">
        <v>1</v>
      </c>
      <c r="O66" s="28" t="s">
        <v>29</v>
      </c>
      <c r="P66" s="28" t="s">
        <v>29</v>
      </c>
      <c r="Q66" s="28">
        <v>1</v>
      </c>
      <c r="R66" s="28" t="s">
        <v>29</v>
      </c>
      <c r="S66" s="28">
        <v>5</v>
      </c>
      <c r="T66" s="28"/>
      <c r="U66" s="28" t="s">
        <v>29</v>
      </c>
      <c r="V66" s="28" t="s">
        <v>29</v>
      </c>
      <c r="W66" s="28" t="s">
        <v>29</v>
      </c>
      <c r="X66" s="28" t="s">
        <v>29</v>
      </c>
      <c r="Y66" s="28" t="s">
        <v>29</v>
      </c>
      <c r="Z66" s="28" t="s">
        <v>29</v>
      </c>
    </row>
    <row r="67" spans="1:26" ht="9" customHeight="1">
      <c r="A67" s="2" t="s">
        <v>141</v>
      </c>
      <c r="B67" s="28" t="s">
        <v>29</v>
      </c>
      <c r="C67" s="28" t="s">
        <v>187</v>
      </c>
      <c r="D67" s="28" t="s">
        <v>29</v>
      </c>
      <c r="E67" s="28" t="s">
        <v>29</v>
      </c>
      <c r="F67" s="28">
        <v>11</v>
      </c>
      <c r="G67" s="28"/>
      <c r="H67" s="28" t="s">
        <v>29</v>
      </c>
      <c r="I67" s="28" t="s">
        <v>187</v>
      </c>
      <c r="J67" s="28" t="s">
        <v>29</v>
      </c>
      <c r="K67" s="28" t="s">
        <v>29</v>
      </c>
      <c r="L67" s="28" t="s">
        <v>29</v>
      </c>
      <c r="M67" s="28" t="s">
        <v>29</v>
      </c>
      <c r="O67" s="28" t="s">
        <v>29</v>
      </c>
      <c r="P67" s="28" t="s">
        <v>187</v>
      </c>
      <c r="Q67" s="28" t="s">
        <v>29</v>
      </c>
      <c r="R67" s="28" t="s">
        <v>29</v>
      </c>
      <c r="S67" s="28">
        <v>9</v>
      </c>
      <c r="T67" s="28"/>
      <c r="U67" s="28" t="s">
        <v>29</v>
      </c>
      <c r="V67" s="28" t="s">
        <v>187</v>
      </c>
      <c r="W67" s="28" t="s">
        <v>29</v>
      </c>
      <c r="X67" s="28" t="s">
        <v>29</v>
      </c>
      <c r="Y67" s="28" t="s">
        <v>29</v>
      </c>
      <c r="Z67" s="28" t="s">
        <v>29</v>
      </c>
    </row>
    <row r="68" spans="1:26" ht="9" customHeight="1">
      <c r="A68" s="2" t="s">
        <v>142</v>
      </c>
      <c r="B68" s="28" t="s">
        <v>29</v>
      </c>
      <c r="C68" s="28" t="s">
        <v>29</v>
      </c>
      <c r="D68" s="28" t="s">
        <v>29</v>
      </c>
      <c r="E68" s="28" t="s">
        <v>29</v>
      </c>
      <c r="F68" s="28">
        <v>6</v>
      </c>
      <c r="G68" s="28"/>
      <c r="H68" s="28" t="s">
        <v>29</v>
      </c>
      <c r="I68" s="28" t="s">
        <v>29</v>
      </c>
      <c r="J68" s="28" t="s">
        <v>29</v>
      </c>
      <c r="K68" s="28" t="s">
        <v>29</v>
      </c>
      <c r="L68" s="28" t="s">
        <v>29</v>
      </c>
      <c r="M68" s="28" t="s">
        <v>29</v>
      </c>
      <c r="O68" s="28" t="s">
        <v>29</v>
      </c>
      <c r="P68" s="28" t="s">
        <v>29</v>
      </c>
      <c r="Q68" s="28" t="s">
        <v>29</v>
      </c>
      <c r="R68" s="28" t="s">
        <v>29</v>
      </c>
      <c r="S68" s="28">
        <v>12</v>
      </c>
      <c r="T68" s="28"/>
      <c r="U68" s="28">
        <v>2</v>
      </c>
      <c r="V68" s="28" t="s">
        <v>29</v>
      </c>
      <c r="W68" s="28" t="s">
        <v>29</v>
      </c>
      <c r="X68" s="28" t="s">
        <v>29</v>
      </c>
      <c r="Y68" s="28" t="s">
        <v>29</v>
      </c>
      <c r="Z68" s="28" t="s">
        <v>29</v>
      </c>
    </row>
    <row r="69" spans="1:26" ht="9" customHeight="1">
      <c r="A69" s="2" t="s">
        <v>143</v>
      </c>
      <c r="B69" s="28" t="s">
        <v>29</v>
      </c>
      <c r="C69" s="28" t="s">
        <v>187</v>
      </c>
      <c r="D69" s="28" t="s">
        <v>29</v>
      </c>
      <c r="E69" s="28" t="s">
        <v>29</v>
      </c>
      <c r="F69" s="28">
        <v>14</v>
      </c>
      <c r="G69" s="28"/>
      <c r="H69" s="28" t="s">
        <v>29</v>
      </c>
      <c r="I69" s="28" t="s">
        <v>187</v>
      </c>
      <c r="J69" s="28" t="s">
        <v>29</v>
      </c>
      <c r="K69" s="28" t="s">
        <v>29</v>
      </c>
      <c r="L69" s="28" t="s">
        <v>29</v>
      </c>
      <c r="M69" s="28" t="s">
        <v>29</v>
      </c>
      <c r="O69" s="28" t="s">
        <v>29</v>
      </c>
      <c r="P69" s="28" t="s">
        <v>187</v>
      </c>
      <c r="Q69" s="28" t="s">
        <v>29</v>
      </c>
      <c r="R69" s="28" t="s">
        <v>29</v>
      </c>
      <c r="S69" s="28">
        <v>2</v>
      </c>
      <c r="T69" s="28"/>
      <c r="U69" s="28" t="s">
        <v>29</v>
      </c>
      <c r="V69" s="28" t="s">
        <v>187</v>
      </c>
      <c r="W69" s="28" t="s">
        <v>29</v>
      </c>
      <c r="X69" s="28" t="s">
        <v>29</v>
      </c>
      <c r="Y69" s="28" t="s">
        <v>29</v>
      </c>
      <c r="Z69" s="28" t="s">
        <v>29</v>
      </c>
    </row>
    <row r="70" spans="1:26" ht="9" customHeight="1">
      <c r="A70" s="2" t="s">
        <v>144</v>
      </c>
      <c r="B70" s="28" t="s">
        <v>187</v>
      </c>
      <c r="C70" s="28" t="s">
        <v>187</v>
      </c>
      <c r="D70" s="28" t="s">
        <v>29</v>
      </c>
      <c r="E70" s="28" t="s">
        <v>29</v>
      </c>
      <c r="F70" s="28" t="s">
        <v>29</v>
      </c>
      <c r="G70" s="28"/>
      <c r="H70" s="28" t="s">
        <v>187</v>
      </c>
      <c r="I70" s="28" t="s">
        <v>187</v>
      </c>
      <c r="J70" s="28" t="s">
        <v>29</v>
      </c>
      <c r="K70" s="28" t="s">
        <v>29</v>
      </c>
      <c r="L70" s="28" t="s">
        <v>29</v>
      </c>
      <c r="M70" s="28" t="s">
        <v>29</v>
      </c>
      <c r="O70" s="28" t="s">
        <v>187</v>
      </c>
      <c r="P70" s="28" t="s">
        <v>187</v>
      </c>
      <c r="Q70" s="28" t="s">
        <v>29</v>
      </c>
      <c r="R70" s="28" t="s">
        <v>29</v>
      </c>
      <c r="S70" s="28" t="s">
        <v>29</v>
      </c>
      <c r="T70" s="28"/>
      <c r="U70" s="28" t="s">
        <v>187</v>
      </c>
      <c r="V70" s="28" t="s">
        <v>187</v>
      </c>
      <c r="W70" s="28" t="s">
        <v>29</v>
      </c>
      <c r="X70" s="28" t="s">
        <v>29</v>
      </c>
      <c r="Y70" s="28" t="s">
        <v>29</v>
      </c>
      <c r="Z70" s="28" t="s">
        <v>29</v>
      </c>
    </row>
    <row r="71" spans="1:26" ht="9" customHeight="1">
      <c r="A71" s="2" t="s">
        <v>145</v>
      </c>
      <c r="B71" s="28" t="s">
        <v>187</v>
      </c>
      <c r="C71" s="28" t="s">
        <v>187</v>
      </c>
      <c r="D71" s="28">
        <v>1</v>
      </c>
      <c r="E71" s="28" t="s">
        <v>29</v>
      </c>
      <c r="F71" s="28" t="s">
        <v>29</v>
      </c>
      <c r="G71" s="28"/>
      <c r="H71" s="28" t="s">
        <v>187</v>
      </c>
      <c r="I71" s="28" t="s">
        <v>187</v>
      </c>
      <c r="J71" s="28" t="s">
        <v>29</v>
      </c>
      <c r="K71" s="28" t="s">
        <v>29</v>
      </c>
      <c r="L71" s="28" t="s">
        <v>29</v>
      </c>
      <c r="M71" s="28" t="s">
        <v>29</v>
      </c>
      <c r="O71" s="28" t="s">
        <v>187</v>
      </c>
      <c r="P71" s="28" t="s">
        <v>187</v>
      </c>
      <c r="Q71" s="28">
        <v>1</v>
      </c>
      <c r="R71" s="28" t="s">
        <v>29</v>
      </c>
      <c r="S71" s="28" t="s">
        <v>29</v>
      </c>
      <c r="T71" s="28"/>
      <c r="U71" s="28" t="s">
        <v>187</v>
      </c>
      <c r="V71" s="28" t="s">
        <v>187</v>
      </c>
      <c r="W71" s="28" t="s">
        <v>29</v>
      </c>
      <c r="X71" s="28" t="s">
        <v>29</v>
      </c>
      <c r="Y71" s="28" t="s">
        <v>29</v>
      </c>
      <c r="Z71" s="28" t="s">
        <v>29</v>
      </c>
    </row>
    <row r="72" spans="1:26" ht="9" customHeight="1">
      <c r="A72" s="2" t="s">
        <v>146</v>
      </c>
      <c r="B72" s="28" t="s">
        <v>29</v>
      </c>
      <c r="C72" s="28" t="s">
        <v>29</v>
      </c>
      <c r="D72" s="28" t="s">
        <v>29</v>
      </c>
      <c r="E72" s="28" t="s">
        <v>29</v>
      </c>
      <c r="F72" s="28" t="s">
        <v>29</v>
      </c>
      <c r="G72" s="28"/>
      <c r="H72" s="28" t="s">
        <v>29</v>
      </c>
      <c r="I72" s="28" t="s">
        <v>29</v>
      </c>
      <c r="J72" s="28" t="s">
        <v>29</v>
      </c>
      <c r="K72" s="28" t="s">
        <v>29</v>
      </c>
      <c r="L72" s="28" t="s">
        <v>29</v>
      </c>
      <c r="M72" s="28" t="s">
        <v>29</v>
      </c>
      <c r="O72" s="28" t="s">
        <v>29</v>
      </c>
      <c r="P72" s="28" t="s">
        <v>29</v>
      </c>
      <c r="Q72" s="28" t="s">
        <v>29</v>
      </c>
      <c r="R72" s="28" t="s">
        <v>29</v>
      </c>
      <c r="S72" s="28" t="s">
        <v>29</v>
      </c>
      <c r="T72" s="28"/>
      <c r="U72" s="28" t="s">
        <v>29</v>
      </c>
      <c r="V72" s="28" t="s">
        <v>29</v>
      </c>
      <c r="W72" s="28" t="s">
        <v>29</v>
      </c>
      <c r="X72" s="28" t="s">
        <v>29</v>
      </c>
      <c r="Y72" s="28" t="s">
        <v>29</v>
      </c>
      <c r="Z72" s="28" t="s">
        <v>29</v>
      </c>
    </row>
    <row r="73" spans="1:26" ht="9" customHeight="1">
      <c r="A73" s="4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2:26" ht="9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9.75" customHeight="1">
      <c r="A75" s="2" t="s">
        <v>419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9" customHeight="1">
      <c r="A76" s="2" t="s">
        <v>188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9" customHeight="1">
      <c r="A77" s="2" t="s">
        <v>477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9" customHeight="1">
      <c r="A78" s="57" t="s">
        <v>193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9" customHeight="1">
      <c r="A79" s="5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9" customHeight="1">
      <c r="A80" s="5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9" customHeight="1">
      <c r="A81" s="5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9" customHeight="1">
      <c r="A82" s="5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9" customHeight="1">
      <c r="A83" s="5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9" customHeight="1">
      <c r="A84" s="5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9" customHeight="1">
      <c r="A85" s="5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9" customHeight="1">
      <c r="A86" s="5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9" customHeight="1">
      <c r="A87" s="5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9" customHeight="1">
      <c r="A88" s="5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9" customHeight="1">
      <c r="A89" s="5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</sheetData>
  <mergeCells count="10">
    <mergeCell ref="O5:Z5"/>
    <mergeCell ref="A1:Z1"/>
    <mergeCell ref="Z6:Z7"/>
    <mergeCell ref="O6:S6"/>
    <mergeCell ref="U6:Y6"/>
    <mergeCell ref="M6:M7"/>
    <mergeCell ref="B6:F6"/>
    <mergeCell ref="H6:L6"/>
    <mergeCell ref="B5:M5"/>
    <mergeCell ref="A5:A7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scale="95" r:id="rId1"/>
  <headerFooter alignWithMargins="0">
    <oddFooter>&amp;C&amp;"Arial,Normale"&amp;10 427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1">
      <selection activeCell="A68" sqref="A68"/>
    </sheetView>
  </sheetViews>
  <sheetFormatPr defaultColWidth="9.33203125" defaultRowHeight="11.25"/>
  <cols>
    <col min="1" max="1" width="14.83203125" style="0" customWidth="1"/>
    <col min="2" max="6" width="4.33203125" style="0" customWidth="1"/>
    <col min="7" max="7" width="1.0078125" style="0" customWidth="1"/>
    <col min="8" max="12" width="4.33203125" style="0" customWidth="1"/>
    <col min="13" max="13" width="9.83203125" style="0" customWidth="1"/>
    <col min="14" max="14" width="1.0078125" style="0" customWidth="1"/>
    <col min="15" max="19" width="4.33203125" style="0" customWidth="1"/>
    <col min="20" max="20" width="1.0078125" style="0" customWidth="1"/>
    <col min="21" max="25" width="4.33203125" style="0" customWidth="1"/>
    <col min="26" max="26" width="9.83203125" style="0" customWidth="1"/>
  </cols>
  <sheetData>
    <row r="1" spans="1:26" ht="12.75" customHeight="1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>
      <c r="A3" s="27" t="s">
        <v>298</v>
      </c>
      <c r="B3" s="2"/>
      <c r="C3" s="2"/>
      <c r="D3" s="2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7" t="s">
        <v>43</v>
      </c>
      <c r="B4" s="2"/>
      <c r="C4" s="2"/>
      <c r="D4" s="2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195" t="s">
        <v>0</v>
      </c>
      <c r="B5" s="198">
        <v>2000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38"/>
      <c r="O5" s="198">
        <v>2001</v>
      </c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</row>
    <row r="6" spans="1:26" ht="18" customHeight="1">
      <c r="A6" s="201"/>
      <c r="B6" s="198" t="s">
        <v>56</v>
      </c>
      <c r="C6" s="198"/>
      <c r="D6" s="198"/>
      <c r="E6" s="198"/>
      <c r="F6" s="198"/>
      <c r="G6" s="34"/>
      <c r="H6" s="198" t="s">
        <v>57</v>
      </c>
      <c r="I6" s="198"/>
      <c r="J6" s="198"/>
      <c r="K6" s="198"/>
      <c r="L6" s="198"/>
      <c r="M6" s="199" t="s">
        <v>186</v>
      </c>
      <c r="N6" s="2"/>
      <c r="O6" s="198" t="s">
        <v>56</v>
      </c>
      <c r="P6" s="198"/>
      <c r="Q6" s="198"/>
      <c r="R6" s="198"/>
      <c r="S6" s="198"/>
      <c r="T6" s="34"/>
      <c r="U6" s="198" t="s">
        <v>57</v>
      </c>
      <c r="V6" s="198"/>
      <c r="W6" s="198"/>
      <c r="X6" s="198"/>
      <c r="Y6" s="198"/>
      <c r="Z6" s="199" t="s">
        <v>186</v>
      </c>
    </row>
    <row r="7" spans="1:26" ht="18" customHeight="1">
      <c r="A7" s="202"/>
      <c r="B7" s="37" t="s">
        <v>53</v>
      </c>
      <c r="C7" s="37" t="s">
        <v>51</v>
      </c>
      <c r="D7" s="37" t="s">
        <v>54</v>
      </c>
      <c r="E7" s="37" t="s">
        <v>52</v>
      </c>
      <c r="F7" s="37" t="s">
        <v>55</v>
      </c>
      <c r="G7" s="35"/>
      <c r="H7" s="37" t="s">
        <v>53</v>
      </c>
      <c r="I7" s="37" t="s">
        <v>51</v>
      </c>
      <c r="J7" s="37" t="s">
        <v>54</v>
      </c>
      <c r="K7" s="37" t="s">
        <v>52</v>
      </c>
      <c r="L7" s="37" t="s">
        <v>55</v>
      </c>
      <c r="M7" s="200"/>
      <c r="N7" s="4"/>
      <c r="O7" s="37" t="s">
        <v>53</v>
      </c>
      <c r="P7" s="37" t="s">
        <v>51</v>
      </c>
      <c r="Q7" s="37" t="s">
        <v>54</v>
      </c>
      <c r="R7" s="37" t="s">
        <v>52</v>
      </c>
      <c r="S7" s="37" t="s">
        <v>55</v>
      </c>
      <c r="T7" s="35"/>
      <c r="U7" s="37" t="s">
        <v>53</v>
      </c>
      <c r="V7" s="37" t="s">
        <v>51</v>
      </c>
      <c r="W7" s="37" t="s">
        <v>54</v>
      </c>
      <c r="X7" s="37" t="s">
        <v>52</v>
      </c>
      <c r="Y7" s="37" t="s">
        <v>55</v>
      </c>
      <c r="Z7" s="200"/>
    </row>
    <row r="8" spans="1:26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9" customHeight="1">
      <c r="A9" s="2" t="s">
        <v>14</v>
      </c>
      <c r="B9" s="28" t="s">
        <v>29</v>
      </c>
      <c r="C9" s="28">
        <v>13</v>
      </c>
      <c r="D9" s="28">
        <v>3</v>
      </c>
      <c r="E9" s="28">
        <v>11</v>
      </c>
      <c r="F9" s="28" t="s">
        <v>29</v>
      </c>
      <c r="G9" s="28"/>
      <c r="H9" s="28" t="s">
        <v>29</v>
      </c>
      <c r="I9" s="28" t="s">
        <v>29</v>
      </c>
      <c r="J9" s="28" t="s">
        <v>29</v>
      </c>
      <c r="K9" s="28" t="s">
        <v>29</v>
      </c>
      <c r="L9" s="28" t="s">
        <v>29</v>
      </c>
      <c r="M9" s="28" t="s">
        <v>29</v>
      </c>
      <c r="N9" s="2"/>
      <c r="O9" s="28" t="s">
        <v>29</v>
      </c>
      <c r="P9" s="28" t="s">
        <v>29</v>
      </c>
      <c r="Q9" s="28">
        <v>47</v>
      </c>
      <c r="R9" s="28">
        <v>1</v>
      </c>
      <c r="S9" s="28">
        <v>4</v>
      </c>
      <c r="T9" s="28"/>
      <c r="U9" s="28" t="s">
        <v>29</v>
      </c>
      <c r="V9" s="28" t="s">
        <v>29</v>
      </c>
      <c r="W9" s="28" t="s">
        <v>29</v>
      </c>
      <c r="X9" s="28" t="s">
        <v>29</v>
      </c>
      <c r="Y9" s="28" t="s">
        <v>29</v>
      </c>
      <c r="Z9" s="28" t="s">
        <v>29</v>
      </c>
    </row>
    <row r="10" spans="1:26" ht="9" customHeight="1">
      <c r="A10" s="2" t="s">
        <v>147</v>
      </c>
      <c r="B10" s="28" t="s">
        <v>29</v>
      </c>
      <c r="C10" s="28">
        <v>10</v>
      </c>
      <c r="D10" s="28">
        <v>1</v>
      </c>
      <c r="E10" s="28" t="s">
        <v>29</v>
      </c>
      <c r="F10" s="28">
        <v>3</v>
      </c>
      <c r="G10" s="28"/>
      <c r="H10" s="28" t="s">
        <v>29</v>
      </c>
      <c r="I10" s="28" t="s">
        <v>29</v>
      </c>
      <c r="J10" s="28" t="s">
        <v>29</v>
      </c>
      <c r="K10" s="28" t="s">
        <v>29</v>
      </c>
      <c r="L10" s="28" t="s">
        <v>29</v>
      </c>
      <c r="M10" s="28" t="s">
        <v>29</v>
      </c>
      <c r="N10" s="2"/>
      <c r="O10" s="28" t="s">
        <v>29</v>
      </c>
      <c r="P10" s="28">
        <v>5</v>
      </c>
      <c r="Q10" s="28" t="s">
        <v>29</v>
      </c>
      <c r="R10" s="28" t="s">
        <v>29</v>
      </c>
      <c r="S10" s="28" t="s">
        <v>29</v>
      </c>
      <c r="T10" s="28"/>
      <c r="U10" s="28" t="s">
        <v>29</v>
      </c>
      <c r="V10" s="28" t="s">
        <v>29</v>
      </c>
      <c r="W10" s="28" t="s">
        <v>29</v>
      </c>
      <c r="X10" s="28" t="s">
        <v>29</v>
      </c>
      <c r="Y10" s="28" t="s">
        <v>29</v>
      </c>
      <c r="Z10" s="28" t="s">
        <v>29</v>
      </c>
    </row>
    <row r="11" spans="1:26" ht="9" customHeight="1">
      <c r="A11" s="7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9" customHeight="1">
      <c r="A12" s="2" t="s">
        <v>148</v>
      </c>
      <c r="B12" s="28" t="s">
        <v>29</v>
      </c>
      <c r="C12" s="28" t="s">
        <v>29</v>
      </c>
      <c r="D12" s="28" t="s">
        <v>29</v>
      </c>
      <c r="E12" s="28" t="s">
        <v>29</v>
      </c>
      <c r="F12" s="28" t="s">
        <v>29</v>
      </c>
      <c r="G12" s="28"/>
      <c r="H12" s="28" t="s">
        <v>29</v>
      </c>
      <c r="I12" s="28" t="s">
        <v>29</v>
      </c>
      <c r="J12" s="28" t="s">
        <v>29</v>
      </c>
      <c r="K12" s="28" t="s">
        <v>29</v>
      </c>
      <c r="L12" s="28" t="s">
        <v>29</v>
      </c>
      <c r="M12" s="28" t="s">
        <v>29</v>
      </c>
      <c r="N12" s="2"/>
      <c r="O12" s="28" t="s">
        <v>29</v>
      </c>
      <c r="P12" s="28" t="s">
        <v>29</v>
      </c>
      <c r="Q12" s="28" t="s">
        <v>29</v>
      </c>
      <c r="R12" s="28" t="s">
        <v>29</v>
      </c>
      <c r="S12" s="28" t="s">
        <v>29</v>
      </c>
      <c r="T12" s="28"/>
      <c r="U12" s="28" t="s">
        <v>29</v>
      </c>
      <c r="V12" s="28" t="s">
        <v>29</v>
      </c>
      <c r="W12" s="28" t="s">
        <v>29</v>
      </c>
      <c r="X12" s="28" t="s">
        <v>29</v>
      </c>
      <c r="Y12" s="28" t="s">
        <v>29</v>
      </c>
      <c r="Z12" s="28" t="s">
        <v>29</v>
      </c>
    </row>
    <row r="13" spans="1:26" ht="9" customHeight="1">
      <c r="A13" s="2" t="s">
        <v>41</v>
      </c>
      <c r="B13" s="28" t="s">
        <v>185</v>
      </c>
      <c r="C13" s="28">
        <v>1</v>
      </c>
      <c r="D13" s="28">
        <v>4</v>
      </c>
      <c r="E13" s="28" t="s">
        <v>29</v>
      </c>
      <c r="F13" s="28">
        <v>1</v>
      </c>
      <c r="G13" s="28"/>
      <c r="H13" s="28" t="s">
        <v>185</v>
      </c>
      <c r="I13" s="28" t="s">
        <v>29</v>
      </c>
      <c r="J13" s="28">
        <v>1</v>
      </c>
      <c r="K13" s="28" t="s">
        <v>29</v>
      </c>
      <c r="L13" s="28" t="s">
        <v>29</v>
      </c>
      <c r="M13" s="28" t="s">
        <v>29</v>
      </c>
      <c r="N13" s="2"/>
      <c r="O13" s="28" t="s">
        <v>185</v>
      </c>
      <c r="P13" s="28" t="s">
        <v>185</v>
      </c>
      <c r="Q13" s="28">
        <v>14</v>
      </c>
      <c r="R13" s="28" t="s">
        <v>29</v>
      </c>
      <c r="S13" s="28" t="s">
        <v>29</v>
      </c>
      <c r="T13" s="28"/>
      <c r="U13" s="28" t="s">
        <v>185</v>
      </c>
      <c r="V13" s="28" t="s">
        <v>185</v>
      </c>
      <c r="W13" s="28" t="s">
        <v>185</v>
      </c>
      <c r="X13" s="28" t="s">
        <v>185</v>
      </c>
      <c r="Y13" s="28" t="s">
        <v>185</v>
      </c>
      <c r="Z13" s="28" t="s">
        <v>29</v>
      </c>
    </row>
    <row r="14" spans="1:26" ht="9" customHeight="1">
      <c r="A14" s="2" t="s">
        <v>149</v>
      </c>
      <c r="B14" s="28" t="s">
        <v>29</v>
      </c>
      <c r="C14" s="28" t="s">
        <v>187</v>
      </c>
      <c r="D14" s="28" t="s">
        <v>29</v>
      </c>
      <c r="E14" s="28" t="s">
        <v>29</v>
      </c>
      <c r="F14" s="28">
        <v>19</v>
      </c>
      <c r="G14" s="28"/>
      <c r="H14" s="28" t="s">
        <v>29</v>
      </c>
      <c r="I14" s="28" t="s">
        <v>187</v>
      </c>
      <c r="J14" s="28" t="s">
        <v>29</v>
      </c>
      <c r="K14" s="28" t="s">
        <v>29</v>
      </c>
      <c r="L14" s="28" t="s">
        <v>29</v>
      </c>
      <c r="M14" s="28" t="s">
        <v>29</v>
      </c>
      <c r="N14" s="2"/>
      <c r="O14" s="28" t="s">
        <v>29</v>
      </c>
      <c r="P14" s="28" t="s">
        <v>187</v>
      </c>
      <c r="Q14" s="28" t="s">
        <v>29</v>
      </c>
      <c r="R14" s="28" t="s">
        <v>29</v>
      </c>
      <c r="S14" s="28" t="s">
        <v>29</v>
      </c>
      <c r="T14" s="28"/>
      <c r="U14" s="28" t="s">
        <v>29</v>
      </c>
      <c r="V14" s="28" t="s">
        <v>187</v>
      </c>
      <c r="W14" s="28" t="s">
        <v>29</v>
      </c>
      <c r="X14" s="28" t="s">
        <v>29</v>
      </c>
      <c r="Y14" s="28" t="s">
        <v>29</v>
      </c>
      <c r="Z14" s="28" t="s">
        <v>29</v>
      </c>
    </row>
    <row r="15" spans="1:26" ht="9" customHeight="1">
      <c r="A15" s="2" t="s">
        <v>150</v>
      </c>
      <c r="B15" s="28" t="s">
        <v>187</v>
      </c>
      <c r="C15" s="28" t="s">
        <v>187</v>
      </c>
      <c r="D15" s="28" t="s">
        <v>187</v>
      </c>
      <c r="E15" s="28" t="s">
        <v>29</v>
      </c>
      <c r="F15" s="28">
        <v>2</v>
      </c>
      <c r="G15" s="28"/>
      <c r="H15" s="28" t="s">
        <v>187</v>
      </c>
      <c r="I15" s="28" t="s">
        <v>187</v>
      </c>
      <c r="J15" s="28" t="s">
        <v>187</v>
      </c>
      <c r="K15" s="28" t="s">
        <v>29</v>
      </c>
      <c r="L15" s="28" t="s">
        <v>29</v>
      </c>
      <c r="M15" s="28" t="s">
        <v>29</v>
      </c>
      <c r="N15" s="2"/>
      <c r="O15" s="28" t="s">
        <v>187</v>
      </c>
      <c r="P15" s="28" t="s">
        <v>187</v>
      </c>
      <c r="Q15" s="28" t="s">
        <v>187</v>
      </c>
      <c r="R15" s="28" t="s">
        <v>29</v>
      </c>
      <c r="S15" s="28">
        <v>1</v>
      </c>
      <c r="T15" s="28"/>
      <c r="U15" s="28" t="s">
        <v>187</v>
      </c>
      <c r="V15" s="28" t="s">
        <v>187</v>
      </c>
      <c r="W15" s="28" t="s">
        <v>187</v>
      </c>
      <c r="X15" s="28" t="s">
        <v>29</v>
      </c>
      <c r="Y15" s="28" t="s">
        <v>29</v>
      </c>
      <c r="Z15" s="28" t="s">
        <v>29</v>
      </c>
    </row>
    <row r="16" spans="1:26" ht="9" customHeight="1">
      <c r="A16" s="2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9" customHeight="1">
      <c r="A17" s="2" t="s">
        <v>151</v>
      </c>
      <c r="B17" s="28" t="s">
        <v>29</v>
      </c>
      <c r="C17" s="28" t="s">
        <v>187</v>
      </c>
      <c r="D17" s="28" t="s">
        <v>29</v>
      </c>
      <c r="E17" s="28" t="s">
        <v>29</v>
      </c>
      <c r="F17" s="28" t="s">
        <v>187</v>
      </c>
      <c r="G17" s="28"/>
      <c r="H17" s="28" t="s">
        <v>29</v>
      </c>
      <c r="I17" s="28" t="s">
        <v>187</v>
      </c>
      <c r="J17" s="28" t="s">
        <v>29</v>
      </c>
      <c r="K17" s="28" t="s">
        <v>29</v>
      </c>
      <c r="L17" s="28" t="s">
        <v>187</v>
      </c>
      <c r="M17" s="28" t="s">
        <v>29</v>
      </c>
      <c r="N17" s="2"/>
      <c r="O17" s="28" t="s">
        <v>29</v>
      </c>
      <c r="P17" s="28" t="s">
        <v>187</v>
      </c>
      <c r="Q17" s="28" t="s">
        <v>29</v>
      </c>
      <c r="R17" s="28" t="s">
        <v>29</v>
      </c>
      <c r="S17" s="28" t="s">
        <v>187</v>
      </c>
      <c r="T17" s="28"/>
      <c r="U17" s="28" t="s">
        <v>29</v>
      </c>
      <c r="V17" s="28" t="s">
        <v>187</v>
      </c>
      <c r="W17" s="28" t="s">
        <v>29</v>
      </c>
      <c r="X17" s="28" t="s">
        <v>29</v>
      </c>
      <c r="Y17" s="28" t="s">
        <v>187</v>
      </c>
      <c r="Z17" s="28" t="s">
        <v>29</v>
      </c>
    </row>
    <row r="18" spans="1:26" ht="9" customHeight="1">
      <c r="A18" s="2" t="s">
        <v>152</v>
      </c>
      <c r="B18" s="28" t="s">
        <v>29</v>
      </c>
      <c r="C18" s="28" t="s">
        <v>29</v>
      </c>
      <c r="D18" s="28" t="s">
        <v>29</v>
      </c>
      <c r="E18" s="28" t="s">
        <v>29</v>
      </c>
      <c r="F18" s="28" t="s">
        <v>187</v>
      </c>
      <c r="G18" s="28"/>
      <c r="H18" s="28" t="s">
        <v>29</v>
      </c>
      <c r="I18" s="28" t="s">
        <v>29</v>
      </c>
      <c r="J18" s="28" t="s">
        <v>29</v>
      </c>
      <c r="K18" s="28" t="s">
        <v>29</v>
      </c>
      <c r="L18" s="28" t="s">
        <v>187</v>
      </c>
      <c r="M18" s="28" t="s">
        <v>29</v>
      </c>
      <c r="N18" s="2"/>
      <c r="O18" s="28">
        <v>1</v>
      </c>
      <c r="P18" s="28" t="s">
        <v>29</v>
      </c>
      <c r="Q18" s="28" t="s">
        <v>29</v>
      </c>
      <c r="R18" s="28" t="s">
        <v>29</v>
      </c>
      <c r="S18" s="28" t="s">
        <v>187</v>
      </c>
      <c r="T18" s="28"/>
      <c r="U18" s="28" t="s">
        <v>29</v>
      </c>
      <c r="V18" s="28" t="s">
        <v>29</v>
      </c>
      <c r="W18" s="28" t="s">
        <v>29</v>
      </c>
      <c r="X18" s="28" t="s">
        <v>29</v>
      </c>
      <c r="Y18" s="28" t="s">
        <v>187</v>
      </c>
      <c r="Z18" s="28" t="s">
        <v>29</v>
      </c>
    </row>
    <row r="19" spans="1:26" ht="9" customHeight="1">
      <c r="A19" s="2" t="s">
        <v>15</v>
      </c>
      <c r="B19" s="28" t="s">
        <v>29</v>
      </c>
      <c r="C19" s="28" t="s">
        <v>29</v>
      </c>
      <c r="D19" s="28" t="s">
        <v>29</v>
      </c>
      <c r="E19" s="28">
        <v>3</v>
      </c>
      <c r="F19" s="28">
        <v>10</v>
      </c>
      <c r="G19" s="28"/>
      <c r="H19" s="28" t="s">
        <v>29</v>
      </c>
      <c r="I19" s="28" t="s">
        <v>29</v>
      </c>
      <c r="J19" s="28" t="s">
        <v>29</v>
      </c>
      <c r="K19" s="28" t="s">
        <v>29</v>
      </c>
      <c r="L19" s="28" t="s">
        <v>29</v>
      </c>
      <c r="M19" s="28" t="s">
        <v>29</v>
      </c>
      <c r="N19" s="2"/>
      <c r="O19" s="28" t="s">
        <v>29</v>
      </c>
      <c r="P19" s="28" t="s">
        <v>29</v>
      </c>
      <c r="Q19" s="28" t="s">
        <v>29</v>
      </c>
      <c r="R19" s="28">
        <v>1</v>
      </c>
      <c r="S19" s="28">
        <v>23</v>
      </c>
      <c r="T19" s="28"/>
      <c r="U19" s="28" t="s">
        <v>29</v>
      </c>
      <c r="V19" s="28" t="s">
        <v>29</v>
      </c>
      <c r="W19" s="28" t="s">
        <v>29</v>
      </c>
      <c r="X19" s="28" t="s">
        <v>29</v>
      </c>
      <c r="Y19" s="28" t="s">
        <v>29</v>
      </c>
      <c r="Z19" s="28" t="s">
        <v>29</v>
      </c>
    </row>
    <row r="20" spans="1:26" ht="9" customHeight="1">
      <c r="A20" s="2" t="s">
        <v>153</v>
      </c>
      <c r="B20" s="28" t="s">
        <v>29</v>
      </c>
      <c r="C20" s="28" t="s">
        <v>29</v>
      </c>
      <c r="D20" s="28" t="s">
        <v>29</v>
      </c>
      <c r="E20" s="28" t="s">
        <v>29</v>
      </c>
      <c r="F20" s="28" t="s">
        <v>29</v>
      </c>
      <c r="G20" s="28"/>
      <c r="H20" s="28" t="s">
        <v>29</v>
      </c>
      <c r="I20" s="28" t="s">
        <v>29</v>
      </c>
      <c r="J20" s="28" t="s">
        <v>29</v>
      </c>
      <c r="K20" s="28" t="s">
        <v>29</v>
      </c>
      <c r="L20" s="28" t="s">
        <v>29</v>
      </c>
      <c r="M20" s="28" t="s">
        <v>29</v>
      </c>
      <c r="N20" s="2"/>
      <c r="O20" s="28" t="s">
        <v>29</v>
      </c>
      <c r="P20" s="28" t="s">
        <v>29</v>
      </c>
      <c r="Q20" s="28" t="s">
        <v>29</v>
      </c>
      <c r="R20" s="28" t="s">
        <v>29</v>
      </c>
      <c r="S20" s="28" t="s">
        <v>29</v>
      </c>
      <c r="T20" s="28"/>
      <c r="U20" s="28" t="s">
        <v>29</v>
      </c>
      <c r="V20" s="28" t="s">
        <v>29</v>
      </c>
      <c r="W20" s="28" t="s">
        <v>29</v>
      </c>
      <c r="X20" s="28" t="s">
        <v>29</v>
      </c>
      <c r="Y20" s="28" t="s">
        <v>29</v>
      </c>
      <c r="Z20" s="28" t="s">
        <v>29</v>
      </c>
    </row>
    <row r="21" spans="1:26" ht="9" customHeight="1">
      <c r="A21" s="2" t="s">
        <v>154</v>
      </c>
      <c r="B21" s="28" t="s">
        <v>29</v>
      </c>
      <c r="C21" s="28" t="s">
        <v>187</v>
      </c>
      <c r="D21" s="28" t="s">
        <v>29</v>
      </c>
      <c r="E21" s="28" t="s">
        <v>29</v>
      </c>
      <c r="F21" s="28" t="s">
        <v>187</v>
      </c>
      <c r="G21" s="28"/>
      <c r="H21" s="28" t="s">
        <v>29</v>
      </c>
      <c r="I21" s="28" t="s">
        <v>187</v>
      </c>
      <c r="J21" s="28" t="s">
        <v>29</v>
      </c>
      <c r="K21" s="28" t="s">
        <v>29</v>
      </c>
      <c r="L21" s="28" t="s">
        <v>187</v>
      </c>
      <c r="M21" s="28" t="s">
        <v>29</v>
      </c>
      <c r="N21" s="2"/>
      <c r="O21" s="28" t="s">
        <v>29</v>
      </c>
      <c r="P21" s="28" t="s">
        <v>187</v>
      </c>
      <c r="Q21" s="28">
        <v>9</v>
      </c>
      <c r="R21" s="28" t="s">
        <v>29</v>
      </c>
      <c r="S21" s="28" t="s">
        <v>187</v>
      </c>
      <c r="T21" s="28"/>
      <c r="U21" s="28" t="s">
        <v>29</v>
      </c>
      <c r="V21" s="28" t="s">
        <v>187</v>
      </c>
      <c r="W21" s="28" t="s">
        <v>29</v>
      </c>
      <c r="X21" s="28" t="s">
        <v>29</v>
      </c>
      <c r="Y21" s="28" t="s">
        <v>187</v>
      </c>
      <c r="Z21" s="28" t="s">
        <v>29</v>
      </c>
    </row>
    <row r="22" spans="1:26" ht="9" customHeight="1">
      <c r="A22" s="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9" customHeight="1">
      <c r="A23" s="2" t="s">
        <v>16</v>
      </c>
      <c r="B23" s="28" t="s">
        <v>29</v>
      </c>
      <c r="C23" s="28" t="s">
        <v>29</v>
      </c>
      <c r="D23" s="28" t="s">
        <v>29</v>
      </c>
      <c r="E23" s="28" t="s">
        <v>29</v>
      </c>
      <c r="F23" s="28" t="s">
        <v>29</v>
      </c>
      <c r="G23" s="28"/>
      <c r="H23" s="28" t="s">
        <v>29</v>
      </c>
      <c r="I23" s="28" t="s">
        <v>29</v>
      </c>
      <c r="J23" s="28" t="s">
        <v>29</v>
      </c>
      <c r="K23" s="28" t="s">
        <v>29</v>
      </c>
      <c r="L23" s="28" t="s">
        <v>29</v>
      </c>
      <c r="M23" s="28" t="s">
        <v>29</v>
      </c>
      <c r="N23" s="2"/>
      <c r="O23" s="28" t="s">
        <v>29</v>
      </c>
      <c r="P23" s="28" t="s">
        <v>29</v>
      </c>
      <c r="Q23" s="28" t="s">
        <v>29</v>
      </c>
      <c r="R23" s="28" t="s">
        <v>29</v>
      </c>
      <c r="S23" s="28" t="s">
        <v>29</v>
      </c>
      <c r="T23" s="28"/>
      <c r="U23" s="28" t="s">
        <v>29</v>
      </c>
      <c r="V23" s="28" t="s">
        <v>29</v>
      </c>
      <c r="W23" s="28" t="s">
        <v>29</v>
      </c>
      <c r="X23" s="28" t="s">
        <v>29</v>
      </c>
      <c r="Y23" s="28" t="s">
        <v>29</v>
      </c>
      <c r="Z23" s="28" t="s">
        <v>29</v>
      </c>
    </row>
    <row r="24" spans="1:26" ht="9" customHeight="1">
      <c r="A24" s="2" t="s">
        <v>155</v>
      </c>
      <c r="B24" s="28" t="s">
        <v>29</v>
      </c>
      <c r="C24" s="28" t="s">
        <v>29</v>
      </c>
      <c r="D24" s="28" t="s">
        <v>29</v>
      </c>
      <c r="E24" s="28" t="s">
        <v>29</v>
      </c>
      <c r="F24" s="28" t="s">
        <v>29</v>
      </c>
      <c r="G24" s="28"/>
      <c r="H24" s="28" t="s">
        <v>29</v>
      </c>
      <c r="I24" s="28" t="s">
        <v>29</v>
      </c>
      <c r="J24" s="28" t="s">
        <v>29</v>
      </c>
      <c r="K24" s="28" t="s">
        <v>29</v>
      </c>
      <c r="L24" s="28" t="s">
        <v>29</v>
      </c>
      <c r="M24" s="28" t="s">
        <v>29</v>
      </c>
      <c r="N24" s="2"/>
      <c r="O24" s="28" t="s">
        <v>29</v>
      </c>
      <c r="P24" s="28" t="s">
        <v>29</v>
      </c>
      <c r="Q24" s="28" t="s">
        <v>29</v>
      </c>
      <c r="R24" s="28" t="s">
        <v>29</v>
      </c>
      <c r="S24" s="28" t="s">
        <v>29</v>
      </c>
      <c r="T24" s="28"/>
      <c r="U24" s="28" t="s">
        <v>29</v>
      </c>
      <c r="V24" s="28" t="s">
        <v>29</v>
      </c>
      <c r="W24" s="28" t="s">
        <v>29</v>
      </c>
      <c r="X24" s="28" t="s">
        <v>29</v>
      </c>
      <c r="Y24" s="28" t="s">
        <v>29</v>
      </c>
      <c r="Z24" s="28" t="s">
        <v>29</v>
      </c>
    </row>
    <row r="25" spans="1:26" ht="9" customHeight="1">
      <c r="A25" s="2" t="s">
        <v>156</v>
      </c>
      <c r="B25" s="28" t="s">
        <v>29</v>
      </c>
      <c r="C25" s="28" t="s">
        <v>29</v>
      </c>
      <c r="D25" s="28">
        <v>1</v>
      </c>
      <c r="E25" s="28" t="s">
        <v>29</v>
      </c>
      <c r="F25" s="28">
        <v>8</v>
      </c>
      <c r="G25" s="28"/>
      <c r="H25" s="28" t="s">
        <v>29</v>
      </c>
      <c r="I25" s="28" t="s">
        <v>29</v>
      </c>
      <c r="J25" s="28" t="s">
        <v>29</v>
      </c>
      <c r="K25" s="28" t="s">
        <v>29</v>
      </c>
      <c r="L25" s="28" t="s">
        <v>29</v>
      </c>
      <c r="M25" s="28" t="s">
        <v>29</v>
      </c>
      <c r="N25" s="2"/>
      <c r="O25" s="28" t="s">
        <v>29</v>
      </c>
      <c r="P25" s="28" t="s">
        <v>29</v>
      </c>
      <c r="Q25" s="28">
        <v>5</v>
      </c>
      <c r="R25" s="28" t="s">
        <v>29</v>
      </c>
      <c r="S25" s="28">
        <v>5</v>
      </c>
      <c r="T25" s="28"/>
      <c r="U25" s="28" t="s">
        <v>29</v>
      </c>
      <c r="V25" s="28" t="s">
        <v>29</v>
      </c>
      <c r="W25" s="28" t="s">
        <v>29</v>
      </c>
      <c r="X25" s="28" t="s">
        <v>29</v>
      </c>
      <c r="Y25" s="28" t="s">
        <v>29</v>
      </c>
      <c r="Z25" s="28" t="s">
        <v>29</v>
      </c>
    </row>
    <row r="26" spans="1:26" ht="9" customHeight="1">
      <c r="A26" s="2" t="s">
        <v>157</v>
      </c>
      <c r="B26" s="28" t="s">
        <v>29</v>
      </c>
      <c r="C26" s="28" t="s">
        <v>29</v>
      </c>
      <c r="D26" s="28" t="s">
        <v>29</v>
      </c>
      <c r="E26" s="28" t="s">
        <v>29</v>
      </c>
      <c r="F26" s="28" t="s">
        <v>29</v>
      </c>
      <c r="G26" s="28"/>
      <c r="H26" s="28" t="s">
        <v>29</v>
      </c>
      <c r="I26" s="28" t="s">
        <v>29</v>
      </c>
      <c r="J26" s="28" t="s">
        <v>29</v>
      </c>
      <c r="K26" s="28" t="s">
        <v>29</v>
      </c>
      <c r="L26" s="28" t="s">
        <v>29</v>
      </c>
      <c r="M26" s="28" t="s">
        <v>29</v>
      </c>
      <c r="N26" s="2"/>
      <c r="O26" s="28" t="s">
        <v>29</v>
      </c>
      <c r="P26" s="28" t="s">
        <v>29</v>
      </c>
      <c r="Q26" s="28" t="s">
        <v>29</v>
      </c>
      <c r="R26" s="28" t="s">
        <v>29</v>
      </c>
      <c r="S26" s="28" t="s">
        <v>29</v>
      </c>
      <c r="T26" s="28"/>
      <c r="U26" s="28" t="s">
        <v>29</v>
      </c>
      <c r="V26" s="28" t="s">
        <v>29</v>
      </c>
      <c r="W26" s="28" t="s">
        <v>29</v>
      </c>
      <c r="X26" s="28" t="s">
        <v>29</v>
      </c>
      <c r="Y26" s="28" t="s">
        <v>29</v>
      </c>
      <c r="Z26" s="28" t="s">
        <v>29</v>
      </c>
    </row>
    <row r="27" spans="1:26" ht="9" customHeight="1">
      <c r="A27" s="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9" customHeight="1">
      <c r="A28" s="2" t="s">
        <v>158</v>
      </c>
      <c r="B28" s="28" t="s">
        <v>29</v>
      </c>
      <c r="C28" s="28" t="s">
        <v>29</v>
      </c>
      <c r="D28" s="28" t="s">
        <v>29</v>
      </c>
      <c r="E28" s="28" t="s">
        <v>29</v>
      </c>
      <c r="F28" s="28" t="s">
        <v>29</v>
      </c>
      <c r="G28" s="28"/>
      <c r="H28" s="28" t="s">
        <v>29</v>
      </c>
      <c r="I28" s="28" t="s">
        <v>29</v>
      </c>
      <c r="J28" s="28" t="s">
        <v>29</v>
      </c>
      <c r="K28" s="28" t="s">
        <v>29</v>
      </c>
      <c r="L28" s="28" t="s">
        <v>29</v>
      </c>
      <c r="M28" s="28" t="s">
        <v>29</v>
      </c>
      <c r="N28" s="2"/>
      <c r="O28" s="28" t="s">
        <v>29</v>
      </c>
      <c r="P28" s="28" t="s">
        <v>29</v>
      </c>
      <c r="Q28" s="28" t="s">
        <v>29</v>
      </c>
      <c r="R28" s="28" t="s">
        <v>29</v>
      </c>
      <c r="S28" s="28" t="s">
        <v>29</v>
      </c>
      <c r="T28" s="28"/>
      <c r="U28" s="28" t="s">
        <v>29</v>
      </c>
      <c r="V28" s="28" t="s">
        <v>29</v>
      </c>
      <c r="W28" s="28" t="s">
        <v>29</v>
      </c>
      <c r="X28" s="28" t="s">
        <v>29</v>
      </c>
      <c r="Y28" s="28" t="s">
        <v>29</v>
      </c>
      <c r="Z28" s="28" t="s">
        <v>29</v>
      </c>
    </row>
    <row r="29" spans="1:26" ht="9" customHeight="1">
      <c r="A29" s="2" t="s">
        <v>17</v>
      </c>
      <c r="B29" s="28" t="s">
        <v>29</v>
      </c>
      <c r="C29" s="28" t="s">
        <v>29</v>
      </c>
      <c r="D29" s="28" t="s">
        <v>29</v>
      </c>
      <c r="E29" s="28" t="s">
        <v>29</v>
      </c>
      <c r="F29" s="28" t="s">
        <v>29</v>
      </c>
      <c r="G29" s="28"/>
      <c r="H29" s="28" t="s">
        <v>29</v>
      </c>
      <c r="I29" s="28" t="s">
        <v>29</v>
      </c>
      <c r="J29" s="28" t="s">
        <v>29</v>
      </c>
      <c r="K29" s="28" t="s">
        <v>29</v>
      </c>
      <c r="L29" s="28" t="s">
        <v>29</v>
      </c>
      <c r="M29" s="28" t="s">
        <v>29</v>
      </c>
      <c r="N29" s="2"/>
      <c r="O29" s="28" t="s">
        <v>29</v>
      </c>
      <c r="P29" s="28" t="s">
        <v>29</v>
      </c>
      <c r="Q29" s="28" t="s">
        <v>29</v>
      </c>
      <c r="R29" s="28" t="s">
        <v>29</v>
      </c>
      <c r="S29" s="28" t="s">
        <v>29</v>
      </c>
      <c r="T29" s="28"/>
      <c r="U29" s="28" t="s">
        <v>29</v>
      </c>
      <c r="V29" s="28" t="s">
        <v>29</v>
      </c>
      <c r="W29" s="28" t="s">
        <v>29</v>
      </c>
      <c r="X29" s="28" t="s">
        <v>29</v>
      </c>
      <c r="Y29" s="28" t="s">
        <v>29</v>
      </c>
      <c r="Z29" s="28" t="s">
        <v>29</v>
      </c>
    </row>
    <row r="30" spans="1:26" ht="9" customHeight="1">
      <c r="A30" s="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9" customHeight="1">
      <c r="A31" s="2" t="s">
        <v>159</v>
      </c>
      <c r="B31" s="28" t="s">
        <v>29</v>
      </c>
      <c r="C31" s="28">
        <v>2</v>
      </c>
      <c r="D31" s="28">
        <v>11</v>
      </c>
      <c r="E31" s="28">
        <v>3</v>
      </c>
      <c r="F31" s="28">
        <v>4</v>
      </c>
      <c r="G31" s="28"/>
      <c r="H31" s="28" t="s">
        <v>29</v>
      </c>
      <c r="I31" s="28" t="s">
        <v>29</v>
      </c>
      <c r="J31" s="28">
        <v>11</v>
      </c>
      <c r="K31" s="28" t="s">
        <v>29</v>
      </c>
      <c r="L31" s="28" t="s">
        <v>29</v>
      </c>
      <c r="M31" s="28" t="s">
        <v>29</v>
      </c>
      <c r="N31" s="2"/>
      <c r="O31" s="28" t="s">
        <v>29</v>
      </c>
      <c r="P31" s="28">
        <v>23</v>
      </c>
      <c r="Q31" s="28" t="s">
        <v>29</v>
      </c>
      <c r="R31" s="28" t="s">
        <v>29</v>
      </c>
      <c r="S31" s="28">
        <v>1</v>
      </c>
      <c r="T31" s="28"/>
      <c r="U31" s="28" t="s">
        <v>29</v>
      </c>
      <c r="V31" s="28" t="s">
        <v>29</v>
      </c>
      <c r="W31" s="28" t="s">
        <v>29</v>
      </c>
      <c r="X31" s="28" t="s">
        <v>29</v>
      </c>
      <c r="Y31" s="28" t="s">
        <v>29</v>
      </c>
      <c r="Z31" s="28" t="s">
        <v>29</v>
      </c>
    </row>
    <row r="32" spans="1:26" ht="9" customHeight="1">
      <c r="A32" s="2" t="s">
        <v>160</v>
      </c>
      <c r="B32" s="28" t="s">
        <v>29</v>
      </c>
      <c r="C32" s="28" t="s">
        <v>29</v>
      </c>
      <c r="D32" s="28">
        <v>6</v>
      </c>
      <c r="E32" s="28" t="s">
        <v>29</v>
      </c>
      <c r="F32" s="28" t="s">
        <v>29</v>
      </c>
      <c r="G32" s="28"/>
      <c r="H32" s="28" t="s">
        <v>29</v>
      </c>
      <c r="I32" s="28" t="s">
        <v>29</v>
      </c>
      <c r="J32" s="28" t="s">
        <v>29</v>
      </c>
      <c r="K32" s="28" t="s">
        <v>29</v>
      </c>
      <c r="L32" s="28" t="s">
        <v>29</v>
      </c>
      <c r="M32" s="28" t="s">
        <v>29</v>
      </c>
      <c r="N32" s="2"/>
      <c r="O32" s="28" t="s">
        <v>29</v>
      </c>
      <c r="P32" s="28" t="s">
        <v>29</v>
      </c>
      <c r="Q32" s="28">
        <v>23</v>
      </c>
      <c r="R32" s="28" t="s">
        <v>29</v>
      </c>
      <c r="S32" s="28" t="s">
        <v>29</v>
      </c>
      <c r="T32" s="28"/>
      <c r="U32" s="28" t="s">
        <v>29</v>
      </c>
      <c r="V32" s="28" t="s">
        <v>29</v>
      </c>
      <c r="W32" s="28" t="s">
        <v>29</v>
      </c>
      <c r="X32" s="28" t="s">
        <v>29</v>
      </c>
      <c r="Y32" s="28" t="s">
        <v>29</v>
      </c>
      <c r="Z32" s="28" t="s">
        <v>29</v>
      </c>
    </row>
    <row r="33" spans="1:26" ht="9" customHeight="1">
      <c r="A33" s="2" t="s">
        <v>18</v>
      </c>
      <c r="B33" s="28" t="s">
        <v>29</v>
      </c>
      <c r="C33" s="28" t="s">
        <v>29</v>
      </c>
      <c r="D33" s="28">
        <v>17</v>
      </c>
      <c r="E33" s="28">
        <v>3</v>
      </c>
      <c r="F33" s="28">
        <v>6</v>
      </c>
      <c r="G33" s="28"/>
      <c r="H33" s="28" t="s">
        <v>29</v>
      </c>
      <c r="I33" s="28" t="s">
        <v>29</v>
      </c>
      <c r="J33" s="28">
        <v>7</v>
      </c>
      <c r="K33" s="28" t="s">
        <v>29</v>
      </c>
      <c r="L33" s="28" t="s">
        <v>29</v>
      </c>
      <c r="M33" s="28" t="s">
        <v>29</v>
      </c>
      <c r="N33" s="2"/>
      <c r="O33" s="28" t="s">
        <v>29</v>
      </c>
      <c r="P33" s="28" t="s">
        <v>29</v>
      </c>
      <c r="Q33" s="28">
        <v>18</v>
      </c>
      <c r="R33" s="28" t="s">
        <v>29</v>
      </c>
      <c r="S33" s="28">
        <v>10</v>
      </c>
      <c r="T33" s="28"/>
      <c r="U33" s="28" t="s">
        <v>29</v>
      </c>
      <c r="V33" s="28" t="s">
        <v>29</v>
      </c>
      <c r="W33" s="28">
        <v>2</v>
      </c>
      <c r="X33" s="28" t="s">
        <v>29</v>
      </c>
      <c r="Y33" s="28" t="s">
        <v>29</v>
      </c>
      <c r="Z33" s="28" t="s">
        <v>29</v>
      </c>
    </row>
    <row r="34" spans="1:26" ht="9" customHeight="1">
      <c r="A34" s="2" t="s">
        <v>161</v>
      </c>
      <c r="B34" s="28" t="s">
        <v>29</v>
      </c>
      <c r="C34" s="28" t="s">
        <v>29</v>
      </c>
      <c r="D34" s="28">
        <v>14</v>
      </c>
      <c r="E34" s="28" t="s">
        <v>29</v>
      </c>
      <c r="F34" s="28" t="s">
        <v>187</v>
      </c>
      <c r="G34" s="28"/>
      <c r="H34" s="28" t="s">
        <v>29</v>
      </c>
      <c r="I34" s="28" t="s">
        <v>29</v>
      </c>
      <c r="J34" s="28" t="s">
        <v>29</v>
      </c>
      <c r="K34" s="28" t="s">
        <v>29</v>
      </c>
      <c r="L34" s="28" t="s">
        <v>187</v>
      </c>
      <c r="M34" s="28">
        <v>6</v>
      </c>
      <c r="N34" s="2"/>
      <c r="O34" s="28" t="s">
        <v>29</v>
      </c>
      <c r="P34" s="28" t="s">
        <v>29</v>
      </c>
      <c r="Q34" s="28" t="s">
        <v>29</v>
      </c>
      <c r="R34" s="28" t="s">
        <v>29</v>
      </c>
      <c r="S34" s="28" t="s">
        <v>187</v>
      </c>
      <c r="T34" s="28"/>
      <c r="U34" s="28" t="s">
        <v>29</v>
      </c>
      <c r="V34" s="28" t="s">
        <v>29</v>
      </c>
      <c r="W34" s="28" t="s">
        <v>29</v>
      </c>
      <c r="X34" s="28" t="s">
        <v>29</v>
      </c>
      <c r="Y34" s="28" t="s">
        <v>187</v>
      </c>
      <c r="Z34" s="28" t="s">
        <v>29</v>
      </c>
    </row>
    <row r="35" spans="1:26" ht="9" customHeight="1">
      <c r="A35" s="2" t="s">
        <v>162</v>
      </c>
      <c r="B35" s="28" t="s">
        <v>4</v>
      </c>
      <c r="C35" s="28" t="s">
        <v>4</v>
      </c>
      <c r="D35" s="28" t="s">
        <v>4</v>
      </c>
      <c r="E35" s="28" t="s">
        <v>4</v>
      </c>
      <c r="F35" s="28" t="s">
        <v>4</v>
      </c>
      <c r="G35" s="28"/>
      <c r="H35" s="28" t="s">
        <v>4</v>
      </c>
      <c r="I35" s="28" t="s">
        <v>4</v>
      </c>
      <c r="J35" s="28" t="s">
        <v>4</v>
      </c>
      <c r="K35" s="28" t="s">
        <v>4</v>
      </c>
      <c r="L35" s="28" t="s">
        <v>4</v>
      </c>
      <c r="M35" s="28" t="s">
        <v>29</v>
      </c>
      <c r="N35" s="2"/>
      <c r="O35" s="28" t="s">
        <v>29</v>
      </c>
      <c r="P35" s="28">
        <v>86</v>
      </c>
      <c r="Q35" s="28">
        <v>30</v>
      </c>
      <c r="R35" s="28" t="s">
        <v>29</v>
      </c>
      <c r="S35" s="28">
        <v>21</v>
      </c>
      <c r="T35" s="28"/>
      <c r="U35" s="28" t="s">
        <v>29</v>
      </c>
      <c r="V35" s="28" t="s">
        <v>29</v>
      </c>
      <c r="W35" s="28" t="s">
        <v>29</v>
      </c>
      <c r="X35" s="28" t="s">
        <v>29</v>
      </c>
      <c r="Y35" s="28" t="s">
        <v>29</v>
      </c>
      <c r="Z35" s="28" t="s">
        <v>29</v>
      </c>
    </row>
    <row r="36" spans="1:26" ht="9" customHeight="1">
      <c r="A36" s="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9" customHeight="1">
      <c r="A37" s="2" t="s">
        <v>163</v>
      </c>
      <c r="B37" s="28" t="s">
        <v>29</v>
      </c>
      <c r="C37" s="28" t="s">
        <v>29</v>
      </c>
      <c r="D37" s="28" t="s">
        <v>29</v>
      </c>
      <c r="E37" s="28" t="s">
        <v>29</v>
      </c>
      <c r="F37" s="28" t="s">
        <v>29</v>
      </c>
      <c r="G37" s="28"/>
      <c r="H37" s="28" t="s">
        <v>29</v>
      </c>
      <c r="I37" s="28" t="s">
        <v>29</v>
      </c>
      <c r="J37" s="28" t="s">
        <v>29</v>
      </c>
      <c r="K37" s="28" t="s">
        <v>29</v>
      </c>
      <c r="L37" s="28" t="s">
        <v>29</v>
      </c>
      <c r="M37" s="28" t="s">
        <v>29</v>
      </c>
      <c r="N37" s="2"/>
      <c r="O37" s="28" t="s">
        <v>29</v>
      </c>
      <c r="P37" s="28" t="s">
        <v>29</v>
      </c>
      <c r="Q37" s="28" t="s">
        <v>29</v>
      </c>
      <c r="R37" s="28" t="s">
        <v>29</v>
      </c>
      <c r="S37" s="28" t="s">
        <v>29</v>
      </c>
      <c r="T37" s="28"/>
      <c r="U37" s="28" t="s">
        <v>29</v>
      </c>
      <c r="V37" s="28" t="s">
        <v>29</v>
      </c>
      <c r="W37" s="28" t="s">
        <v>29</v>
      </c>
      <c r="X37" s="28" t="s">
        <v>29</v>
      </c>
      <c r="Y37" s="28" t="s">
        <v>29</v>
      </c>
      <c r="Z37" s="28" t="s">
        <v>29</v>
      </c>
    </row>
    <row r="38" spans="1:26" ht="9" customHeight="1">
      <c r="A38" s="2" t="s">
        <v>19</v>
      </c>
      <c r="B38" s="28" t="s">
        <v>29</v>
      </c>
      <c r="C38" s="28">
        <v>6</v>
      </c>
      <c r="D38" s="28">
        <v>18</v>
      </c>
      <c r="E38" s="28" t="s">
        <v>29</v>
      </c>
      <c r="F38" s="28">
        <v>3</v>
      </c>
      <c r="G38" s="28"/>
      <c r="H38" s="28" t="s">
        <v>29</v>
      </c>
      <c r="I38" s="28">
        <v>2</v>
      </c>
      <c r="J38" s="28" t="s">
        <v>29</v>
      </c>
      <c r="K38" s="28" t="s">
        <v>29</v>
      </c>
      <c r="L38" s="28" t="s">
        <v>29</v>
      </c>
      <c r="M38" s="28" t="s">
        <v>29</v>
      </c>
      <c r="N38" s="2"/>
      <c r="O38" s="28" t="s">
        <v>29</v>
      </c>
      <c r="P38" s="28">
        <v>4</v>
      </c>
      <c r="Q38" s="28">
        <v>23</v>
      </c>
      <c r="R38" s="28" t="s">
        <v>29</v>
      </c>
      <c r="S38" s="28">
        <v>4</v>
      </c>
      <c r="T38" s="28"/>
      <c r="U38" s="28" t="s">
        <v>29</v>
      </c>
      <c r="V38" s="28">
        <v>1</v>
      </c>
      <c r="W38" s="28">
        <v>1</v>
      </c>
      <c r="X38" s="28" t="s">
        <v>29</v>
      </c>
      <c r="Y38" s="28" t="s">
        <v>29</v>
      </c>
      <c r="Z38" s="28" t="s">
        <v>29</v>
      </c>
    </row>
    <row r="39" spans="1:26" ht="9" customHeight="1">
      <c r="A39" s="2" t="s">
        <v>164</v>
      </c>
      <c r="B39" s="28" t="s">
        <v>29</v>
      </c>
      <c r="C39" s="28">
        <v>5</v>
      </c>
      <c r="D39" s="28" t="s">
        <v>29</v>
      </c>
      <c r="E39" s="28" t="s">
        <v>29</v>
      </c>
      <c r="F39" s="28" t="s">
        <v>29</v>
      </c>
      <c r="G39" s="28"/>
      <c r="H39" s="28" t="s">
        <v>29</v>
      </c>
      <c r="I39" s="28" t="s">
        <v>29</v>
      </c>
      <c r="J39" s="28" t="s">
        <v>29</v>
      </c>
      <c r="K39" s="28" t="s">
        <v>29</v>
      </c>
      <c r="L39" s="28" t="s">
        <v>29</v>
      </c>
      <c r="M39" s="28" t="s">
        <v>29</v>
      </c>
      <c r="N39" s="2"/>
      <c r="O39" s="28" t="s">
        <v>29</v>
      </c>
      <c r="P39" s="28">
        <v>6</v>
      </c>
      <c r="Q39" s="28" t="s">
        <v>29</v>
      </c>
      <c r="R39" s="28" t="s">
        <v>29</v>
      </c>
      <c r="S39" s="28" t="s">
        <v>29</v>
      </c>
      <c r="T39" s="28"/>
      <c r="U39" s="28" t="s">
        <v>29</v>
      </c>
      <c r="V39" s="28" t="s">
        <v>29</v>
      </c>
      <c r="W39" s="28" t="s">
        <v>29</v>
      </c>
      <c r="X39" s="28" t="s">
        <v>29</v>
      </c>
      <c r="Y39" s="28" t="s">
        <v>29</v>
      </c>
      <c r="Z39" s="28" t="s">
        <v>29</v>
      </c>
    </row>
    <row r="40" spans="1:26" ht="9" customHeight="1">
      <c r="A40" s="2" t="s">
        <v>165</v>
      </c>
      <c r="B40" s="28" t="s">
        <v>29</v>
      </c>
      <c r="C40" s="28" t="s">
        <v>29</v>
      </c>
      <c r="D40" s="28" t="s">
        <v>29</v>
      </c>
      <c r="E40" s="28" t="s">
        <v>29</v>
      </c>
      <c r="F40" s="28" t="s">
        <v>29</v>
      </c>
      <c r="G40" s="28"/>
      <c r="H40" s="28" t="s">
        <v>29</v>
      </c>
      <c r="I40" s="28" t="s">
        <v>29</v>
      </c>
      <c r="J40" s="28" t="s">
        <v>29</v>
      </c>
      <c r="K40" s="28" t="s">
        <v>29</v>
      </c>
      <c r="L40" s="28" t="s">
        <v>29</v>
      </c>
      <c r="M40" s="28" t="s">
        <v>29</v>
      </c>
      <c r="N40" s="2"/>
      <c r="O40" s="28" t="s">
        <v>29</v>
      </c>
      <c r="P40" s="28" t="s">
        <v>29</v>
      </c>
      <c r="Q40" s="28" t="s">
        <v>29</v>
      </c>
      <c r="R40" s="28" t="s">
        <v>29</v>
      </c>
      <c r="S40" s="28" t="s">
        <v>29</v>
      </c>
      <c r="T40" s="28"/>
      <c r="U40" s="28" t="s">
        <v>29</v>
      </c>
      <c r="V40" s="28" t="s">
        <v>29</v>
      </c>
      <c r="W40" s="28" t="s">
        <v>29</v>
      </c>
      <c r="X40" s="28" t="s">
        <v>29</v>
      </c>
      <c r="Y40" s="28" t="s">
        <v>29</v>
      </c>
      <c r="Z40" s="28" t="s">
        <v>29</v>
      </c>
    </row>
    <row r="41" spans="1:26" ht="9" customHeight="1">
      <c r="A41" s="2" t="s">
        <v>166</v>
      </c>
      <c r="B41" s="28" t="s">
        <v>29</v>
      </c>
      <c r="C41" s="28" t="s">
        <v>29</v>
      </c>
      <c r="D41" s="28" t="s">
        <v>29</v>
      </c>
      <c r="E41" s="28" t="s">
        <v>29</v>
      </c>
      <c r="F41" s="28" t="s">
        <v>29</v>
      </c>
      <c r="G41" s="28"/>
      <c r="H41" s="28" t="s">
        <v>29</v>
      </c>
      <c r="I41" s="28" t="s">
        <v>29</v>
      </c>
      <c r="J41" s="28" t="s">
        <v>29</v>
      </c>
      <c r="K41" s="28" t="s">
        <v>29</v>
      </c>
      <c r="L41" s="28" t="s">
        <v>29</v>
      </c>
      <c r="M41" s="28" t="s">
        <v>29</v>
      </c>
      <c r="N41" s="2"/>
      <c r="O41" s="28" t="s">
        <v>29</v>
      </c>
      <c r="P41" s="28" t="s">
        <v>29</v>
      </c>
      <c r="Q41" s="28" t="s">
        <v>29</v>
      </c>
      <c r="R41" s="28" t="s">
        <v>29</v>
      </c>
      <c r="S41" s="28" t="s">
        <v>29</v>
      </c>
      <c r="T41" s="28"/>
      <c r="U41" s="28" t="s">
        <v>29</v>
      </c>
      <c r="V41" s="28" t="s">
        <v>29</v>
      </c>
      <c r="W41" s="28" t="s">
        <v>29</v>
      </c>
      <c r="X41" s="28" t="s">
        <v>29</v>
      </c>
      <c r="Y41" s="28" t="s">
        <v>29</v>
      </c>
      <c r="Z41" s="28" t="s">
        <v>29</v>
      </c>
    </row>
    <row r="42" spans="1:26" ht="9" customHeight="1">
      <c r="A42" s="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9" customHeight="1">
      <c r="A43" s="2" t="s">
        <v>20</v>
      </c>
      <c r="B43" s="28" t="s">
        <v>185</v>
      </c>
      <c r="C43" s="28" t="s">
        <v>185</v>
      </c>
      <c r="D43" s="28" t="s">
        <v>185</v>
      </c>
      <c r="E43" s="28" t="s">
        <v>185</v>
      </c>
      <c r="F43" s="28" t="s">
        <v>185</v>
      </c>
      <c r="G43" s="28"/>
      <c r="H43" s="28" t="s">
        <v>185</v>
      </c>
      <c r="I43" s="28" t="s">
        <v>185</v>
      </c>
      <c r="J43" s="28" t="s">
        <v>185</v>
      </c>
      <c r="K43" s="28" t="s">
        <v>185</v>
      </c>
      <c r="L43" s="28" t="s">
        <v>185</v>
      </c>
      <c r="M43" s="28" t="s">
        <v>185</v>
      </c>
      <c r="N43" s="2"/>
      <c r="O43" s="28" t="s">
        <v>185</v>
      </c>
      <c r="P43" s="28" t="s">
        <v>185</v>
      </c>
      <c r="Q43" s="28" t="s">
        <v>185</v>
      </c>
      <c r="R43" s="28" t="s">
        <v>185</v>
      </c>
      <c r="S43" s="28" t="s">
        <v>185</v>
      </c>
      <c r="T43" s="28"/>
      <c r="U43" s="28" t="s">
        <v>185</v>
      </c>
      <c r="V43" s="28" t="s">
        <v>185</v>
      </c>
      <c r="W43" s="28" t="s">
        <v>185</v>
      </c>
      <c r="X43" s="28" t="s">
        <v>185</v>
      </c>
      <c r="Y43" s="28" t="s">
        <v>185</v>
      </c>
      <c r="Z43" s="28" t="s">
        <v>185</v>
      </c>
    </row>
    <row r="44" spans="1:26" ht="9" customHeight="1">
      <c r="A44" s="2" t="s">
        <v>167</v>
      </c>
      <c r="B44" s="28" t="s">
        <v>29</v>
      </c>
      <c r="C44" s="28" t="s">
        <v>29</v>
      </c>
      <c r="D44" s="28" t="s">
        <v>29</v>
      </c>
      <c r="E44" s="28" t="s">
        <v>29</v>
      </c>
      <c r="F44" s="28" t="s">
        <v>29</v>
      </c>
      <c r="G44" s="28"/>
      <c r="H44" s="28" t="s">
        <v>29</v>
      </c>
      <c r="I44" s="28" t="s">
        <v>29</v>
      </c>
      <c r="J44" s="28" t="s">
        <v>29</v>
      </c>
      <c r="K44" s="28" t="s">
        <v>29</v>
      </c>
      <c r="L44" s="28" t="s">
        <v>29</v>
      </c>
      <c r="M44" s="28" t="s">
        <v>29</v>
      </c>
      <c r="N44" s="2"/>
      <c r="O44" s="28" t="s">
        <v>29</v>
      </c>
      <c r="P44" s="28" t="s">
        <v>29</v>
      </c>
      <c r="Q44" s="28" t="s">
        <v>29</v>
      </c>
      <c r="R44" s="28" t="s">
        <v>29</v>
      </c>
      <c r="S44" s="28" t="s">
        <v>29</v>
      </c>
      <c r="T44" s="28"/>
      <c r="U44" s="28" t="s">
        <v>29</v>
      </c>
      <c r="V44" s="28" t="s">
        <v>29</v>
      </c>
      <c r="W44" s="28" t="s">
        <v>29</v>
      </c>
      <c r="X44" s="28" t="s">
        <v>29</v>
      </c>
      <c r="Y44" s="28" t="s">
        <v>29</v>
      </c>
      <c r="Z44" s="28" t="s">
        <v>29</v>
      </c>
    </row>
    <row r="45" spans="1:26" ht="9" customHeight="1">
      <c r="A45" s="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9" customHeight="1">
      <c r="A46" s="2" t="s">
        <v>168</v>
      </c>
      <c r="B46" s="28" t="s">
        <v>29</v>
      </c>
      <c r="C46" s="28" t="s">
        <v>29</v>
      </c>
      <c r="D46" s="28" t="s">
        <v>29</v>
      </c>
      <c r="E46" s="28" t="s">
        <v>29</v>
      </c>
      <c r="F46" s="28" t="s">
        <v>29</v>
      </c>
      <c r="G46" s="28"/>
      <c r="H46" s="28" t="s">
        <v>29</v>
      </c>
      <c r="I46" s="28" t="s">
        <v>29</v>
      </c>
      <c r="J46" s="28" t="s">
        <v>29</v>
      </c>
      <c r="K46" s="28" t="s">
        <v>29</v>
      </c>
      <c r="L46" s="28" t="s">
        <v>29</v>
      </c>
      <c r="M46" s="28" t="s">
        <v>29</v>
      </c>
      <c r="N46" s="2"/>
      <c r="O46" s="28" t="s">
        <v>29</v>
      </c>
      <c r="P46" s="28" t="s">
        <v>29</v>
      </c>
      <c r="Q46" s="28" t="s">
        <v>29</v>
      </c>
      <c r="R46" s="28" t="s">
        <v>29</v>
      </c>
      <c r="S46" s="28" t="s">
        <v>29</v>
      </c>
      <c r="T46" s="28"/>
      <c r="U46" s="28" t="s">
        <v>29</v>
      </c>
      <c r="V46" s="28" t="s">
        <v>29</v>
      </c>
      <c r="W46" s="28" t="s">
        <v>29</v>
      </c>
      <c r="X46" s="28" t="s">
        <v>29</v>
      </c>
      <c r="Y46" s="28" t="s">
        <v>29</v>
      </c>
      <c r="Z46" s="28" t="s">
        <v>29</v>
      </c>
    </row>
    <row r="47" spans="1:26" ht="9" customHeight="1">
      <c r="A47" s="2" t="s">
        <v>169</v>
      </c>
      <c r="B47" s="28" t="s">
        <v>29</v>
      </c>
      <c r="C47" s="28" t="s">
        <v>29</v>
      </c>
      <c r="D47" s="28" t="s">
        <v>29</v>
      </c>
      <c r="E47" s="28" t="s">
        <v>29</v>
      </c>
      <c r="F47" s="28" t="s">
        <v>29</v>
      </c>
      <c r="G47" s="28"/>
      <c r="H47" s="28" t="s">
        <v>29</v>
      </c>
      <c r="I47" s="28" t="s">
        <v>29</v>
      </c>
      <c r="J47" s="28" t="s">
        <v>29</v>
      </c>
      <c r="K47" s="28" t="s">
        <v>29</v>
      </c>
      <c r="L47" s="28" t="s">
        <v>29</v>
      </c>
      <c r="M47" s="28" t="s">
        <v>29</v>
      </c>
      <c r="N47" s="2"/>
      <c r="O47" s="28" t="s">
        <v>29</v>
      </c>
      <c r="P47" s="28" t="s">
        <v>29</v>
      </c>
      <c r="Q47" s="28" t="s">
        <v>29</v>
      </c>
      <c r="R47" s="28" t="s">
        <v>29</v>
      </c>
      <c r="S47" s="28" t="s">
        <v>29</v>
      </c>
      <c r="T47" s="28"/>
      <c r="U47" s="28" t="s">
        <v>29</v>
      </c>
      <c r="V47" s="28" t="s">
        <v>29</v>
      </c>
      <c r="W47" s="28" t="s">
        <v>29</v>
      </c>
      <c r="X47" s="28" t="s">
        <v>29</v>
      </c>
      <c r="Y47" s="28" t="s">
        <v>29</v>
      </c>
      <c r="Z47" s="28" t="s">
        <v>29</v>
      </c>
    </row>
    <row r="48" spans="1:26" ht="9" customHeight="1">
      <c r="A48" s="2" t="s">
        <v>21</v>
      </c>
      <c r="B48" s="28" t="s">
        <v>29</v>
      </c>
      <c r="C48" s="28" t="s">
        <v>29</v>
      </c>
      <c r="D48" s="28" t="s">
        <v>29</v>
      </c>
      <c r="E48" s="28" t="s">
        <v>29</v>
      </c>
      <c r="F48" s="28" t="s">
        <v>29</v>
      </c>
      <c r="G48" s="28"/>
      <c r="H48" s="28" t="s">
        <v>29</v>
      </c>
      <c r="I48" s="28" t="s">
        <v>29</v>
      </c>
      <c r="J48" s="28" t="s">
        <v>29</v>
      </c>
      <c r="K48" s="28" t="s">
        <v>29</v>
      </c>
      <c r="L48" s="28" t="s">
        <v>29</v>
      </c>
      <c r="M48" s="28" t="s">
        <v>29</v>
      </c>
      <c r="N48" s="2"/>
      <c r="O48" s="28" t="s">
        <v>29</v>
      </c>
      <c r="P48" s="28" t="s">
        <v>29</v>
      </c>
      <c r="Q48" s="28" t="s">
        <v>29</v>
      </c>
      <c r="R48" s="28" t="s">
        <v>29</v>
      </c>
      <c r="S48" s="28" t="s">
        <v>29</v>
      </c>
      <c r="T48" s="28"/>
      <c r="U48" s="28" t="s">
        <v>29</v>
      </c>
      <c r="V48" s="28" t="s">
        <v>29</v>
      </c>
      <c r="W48" s="28" t="s">
        <v>29</v>
      </c>
      <c r="X48" s="28" t="s">
        <v>29</v>
      </c>
      <c r="Y48" s="28" t="s">
        <v>29</v>
      </c>
      <c r="Z48" s="28" t="s">
        <v>29</v>
      </c>
    </row>
    <row r="49" spans="1:26" ht="9" customHeight="1">
      <c r="A49" s="2" t="s">
        <v>170</v>
      </c>
      <c r="B49" s="28" t="s">
        <v>29</v>
      </c>
      <c r="C49" s="28" t="s">
        <v>29</v>
      </c>
      <c r="D49" s="28" t="s">
        <v>29</v>
      </c>
      <c r="E49" s="28" t="s">
        <v>29</v>
      </c>
      <c r="F49" s="28" t="s">
        <v>29</v>
      </c>
      <c r="G49" s="28"/>
      <c r="H49" s="28" t="s">
        <v>29</v>
      </c>
      <c r="I49" s="28" t="s">
        <v>29</v>
      </c>
      <c r="J49" s="28" t="s">
        <v>29</v>
      </c>
      <c r="K49" s="28" t="s">
        <v>29</v>
      </c>
      <c r="L49" s="28" t="s">
        <v>29</v>
      </c>
      <c r="M49" s="28" t="s">
        <v>29</v>
      </c>
      <c r="N49" s="2"/>
      <c r="O49" s="28" t="s">
        <v>29</v>
      </c>
      <c r="P49" s="28" t="s">
        <v>29</v>
      </c>
      <c r="Q49" s="28" t="s">
        <v>29</v>
      </c>
      <c r="R49" s="28" t="s">
        <v>29</v>
      </c>
      <c r="S49" s="28" t="s">
        <v>29</v>
      </c>
      <c r="T49" s="28"/>
      <c r="U49" s="28" t="s">
        <v>29</v>
      </c>
      <c r="V49" s="28" t="s">
        <v>29</v>
      </c>
      <c r="W49" s="28" t="s">
        <v>29</v>
      </c>
      <c r="X49" s="28" t="s">
        <v>29</v>
      </c>
      <c r="Y49" s="28" t="s">
        <v>29</v>
      </c>
      <c r="Z49" s="28" t="s">
        <v>29</v>
      </c>
    </row>
    <row r="50" spans="1:26" ht="9" customHeight="1">
      <c r="A50" s="2" t="s">
        <v>171</v>
      </c>
      <c r="B50" s="28" t="s">
        <v>29</v>
      </c>
      <c r="C50" s="28" t="s">
        <v>29</v>
      </c>
      <c r="D50" s="28" t="s">
        <v>29</v>
      </c>
      <c r="E50" s="28" t="s">
        <v>29</v>
      </c>
      <c r="F50" s="28" t="s">
        <v>29</v>
      </c>
      <c r="G50" s="28"/>
      <c r="H50" s="28" t="s">
        <v>29</v>
      </c>
      <c r="I50" s="28" t="s">
        <v>29</v>
      </c>
      <c r="J50" s="28" t="s">
        <v>29</v>
      </c>
      <c r="K50" s="28" t="s">
        <v>29</v>
      </c>
      <c r="L50" s="28" t="s">
        <v>29</v>
      </c>
      <c r="M50" s="28" t="s">
        <v>29</v>
      </c>
      <c r="N50" s="2"/>
      <c r="O50" s="28" t="s">
        <v>29</v>
      </c>
      <c r="P50" s="28" t="s">
        <v>29</v>
      </c>
      <c r="Q50" s="28" t="s">
        <v>29</v>
      </c>
      <c r="R50" s="28" t="s">
        <v>29</v>
      </c>
      <c r="S50" s="28" t="s">
        <v>29</v>
      </c>
      <c r="T50" s="28"/>
      <c r="U50" s="28" t="s">
        <v>29</v>
      </c>
      <c r="V50" s="28" t="s">
        <v>29</v>
      </c>
      <c r="W50" s="28" t="s">
        <v>29</v>
      </c>
      <c r="X50" s="28" t="s">
        <v>29</v>
      </c>
      <c r="Y50" s="28" t="s">
        <v>29</v>
      </c>
      <c r="Z50" s="28" t="s">
        <v>29</v>
      </c>
    </row>
    <row r="51" spans="1:26" ht="9" customHeight="1">
      <c r="A51" s="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9" customHeight="1">
      <c r="A52" s="2" t="s">
        <v>172</v>
      </c>
      <c r="B52" s="28" t="s">
        <v>29</v>
      </c>
      <c r="C52" s="28" t="s">
        <v>29</v>
      </c>
      <c r="D52" s="28" t="s">
        <v>29</v>
      </c>
      <c r="E52" s="28" t="s">
        <v>29</v>
      </c>
      <c r="F52" s="28" t="s">
        <v>29</v>
      </c>
      <c r="G52" s="28"/>
      <c r="H52" s="28" t="s">
        <v>29</v>
      </c>
      <c r="I52" s="28" t="s">
        <v>29</v>
      </c>
      <c r="J52" s="28" t="s">
        <v>29</v>
      </c>
      <c r="K52" s="28" t="s">
        <v>29</v>
      </c>
      <c r="L52" s="28" t="s">
        <v>29</v>
      </c>
      <c r="M52" s="28" t="s">
        <v>29</v>
      </c>
      <c r="N52" s="2"/>
      <c r="O52" s="28" t="s">
        <v>29</v>
      </c>
      <c r="P52" s="28" t="s">
        <v>29</v>
      </c>
      <c r="Q52" s="28" t="s">
        <v>29</v>
      </c>
      <c r="R52" s="28" t="s">
        <v>29</v>
      </c>
      <c r="S52" s="28" t="s">
        <v>29</v>
      </c>
      <c r="T52" s="28"/>
      <c r="U52" s="28" t="s">
        <v>29</v>
      </c>
      <c r="V52" s="28" t="s">
        <v>29</v>
      </c>
      <c r="W52" s="28" t="s">
        <v>29</v>
      </c>
      <c r="X52" s="28" t="s">
        <v>29</v>
      </c>
      <c r="Y52" s="28" t="s">
        <v>29</v>
      </c>
      <c r="Z52" s="28" t="s">
        <v>29</v>
      </c>
    </row>
    <row r="53" spans="1:26" ht="9" customHeight="1">
      <c r="A53" s="2" t="s">
        <v>22</v>
      </c>
      <c r="B53" s="28" t="s">
        <v>29</v>
      </c>
      <c r="C53" s="28">
        <v>36</v>
      </c>
      <c r="D53" s="28">
        <v>22</v>
      </c>
      <c r="E53" s="28">
        <v>18</v>
      </c>
      <c r="F53" s="28">
        <v>15</v>
      </c>
      <c r="G53" s="28"/>
      <c r="H53" s="28" t="s">
        <v>29</v>
      </c>
      <c r="I53" s="28">
        <v>1</v>
      </c>
      <c r="J53" s="28">
        <v>1</v>
      </c>
      <c r="K53" s="28" t="s">
        <v>29</v>
      </c>
      <c r="L53" s="28" t="s">
        <v>29</v>
      </c>
      <c r="M53" s="28" t="s">
        <v>29</v>
      </c>
      <c r="N53" s="2"/>
      <c r="O53" s="28" t="s">
        <v>29</v>
      </c>
      <c r="P53" s="28">
        <v>25</v>
      </c>
      <c r="Q53" s="28">
        <v>25</v>
      </c>
      <c r="R53" s="28">
        <v>6</v>
      </c>
      <c r="S53" s="28">
        <v>8</v>
      </c>
      <c r="T53" s="28"/>
      <c r="U53" s="28" t="s">
        <v>29</v>
      </c>
      <c r="V53" s="28">
        <v>5</v>
      </c>
      <c r="W53" s="28" t="s">
        <v>29</v>
      </c>
      <c r="X53" s="28" t="s">
        <v>29</v>
      </c>
      <c r="Y53" s="28" t="s">
        <v>29</v>
      </c>
      <c r="Z53" s="28" t="s">
        <v>29</v>
      </c>
    </row>
    <row r="54" spans="1:26" ht="9" customHeight="1">
      <c r="A54" s="2" t="s">
        <v>173</v>
      </c>
      <c r="B54" s="28" t="s">
        <v>29</v>
      </c>
      <c r="C54" s="28" t="s">
        <v>29</v>
      </c>
      <c r="D54" s="28" t="s">
        <v>29</v>
      </c>
      <c r="E54" s="28">
        <v>1</v>
      </c>
      <c r="F54" s="28" t="s">
        <v>29</v>
      </c>
      <c r="G54" s="28"/>
      <c r="H54" s="28" t="s">
        <v>29</v>
      </c>
      <c r="I54" s="28" t="s">
        <v>29</v>
      </c>
      <c r="J54" s="28" t="s">
        <v>29</v>
      </c>
      <c r="K54" s="28" t="s">
        <v>29</v>
      </c>
      <c r="L54" s="28" t="s">
        <v>29</v>
      </c>
      <c r="M54" s="28" t="s">
        <v>29</v>
      </c>
      <c r="N54" s="2"/>
      <c r="O54" s="28" t="s">
        <v>29</v>
      </c>
      <c r="P54" s="28" t="s">
        <v>29</v>
      </c>
      <c r="Q54" s="28" t="s">
        <v>29</v>
      </c>
      <c r="R54" s="28">
        <v>9</v>
      </c>
      <c r="S54" s="28" t="s">
        <v>29</v>
      </c>
      <c r="T54" s="28"/>
      <c r="U54" s="28" t="s">
        <v>29</v>
      </c>
      <c r="V54" s="28" t="s">
        <v>29</v>
      </c>
      <c r="W54" s="28" t="s">
        <v>29</v>
      </c>
      <c r="X54" s="28" t="s">
        <v>29</v>
      </c>
      <c r="Y54" s="28" t="s">
        <v>29</v>
      </c>
      <c r="Z54" s="28" t="s">
        <v>29</v>
      </c>
    </row>
    <row r="55" spans="1:26" ht="9" customHeight="1">
      <c r="A55" s="2" t="s">
        <v>174</v>
      </c>
      <c r="B55" s="28" t="s">
        <v>29</v>
      </c>
      <c r="C55" s="28" t="s">
        <v>29</v>
      </c>
      <c r="D55" s="28" t="s">
        <v>29</v>
      </c>
      <c r="E55" s="28" t="s">
        <v>29</v>
      </c>
      <c r="F55" s="28" t="s">
        <v>29</v>
      </c>
      <c r="G55" s="28"/>
      <c r="H55" s="28" t="s">
        <v>29</v>
      </c>
      <c r="I55" s="28" t="s">
        <v>29</v>
      </c>
      <c r="J55" s="28" t="s">
        <v>29</v>
      </c>
      <c r="K55" s="28" t="s">
        <v>29</v>
      </c>
      <c r="L55" s="28" t="s">
        <v>29</v>
      </c>
      <c r="M55" s="28" t="s">
        <v>29</v>
      </c>
      <c r="N55" s="2"/>
      <c r="O55" s="28" t="s">
        <v>29</v>
      </c>
      <c r="P55" s="28" t="s">
        <v>29</v>
      </c>
      <c r="Q55" s="28" t="s">
        <v>29</v>
      </c>
      <c r="R55" s="28" t="s">
        <v>29</v>
      </c>
      <c r="S55" s="28" t="s">
        <v>29</v>
      </c>
      <c r="T55" s="28"/>
      <c r="U55" s="28" t="s">
        <v>29</v>
      </c>
      <c r="V55" s="28" t="s">
        <v>29</v>
      </c>
      <c r="W55" s="28" t="s">
        <v>29</v>
      </c>
      <c r="X55" s="28" t="s">
        <v>29</v>
      </c>
      <c r="Y55" s="28" t="s">
        <v>29</v>
      </c>
      <c r="Z55" s="28" t="s">
        <v>29</v>
      </c>
    </row>
    <row r="56" spans="1:26" ht="9" customHeight="1">
      <c r="A56" s="2" t="s">
        <v>175</v>
      </c>
      <c r="B56" s="28" t="s">
        <v>187</v>
      </c>
      <c r="C56" s="28">
        <v>15</v>
      </c>
      <c r="D56" s="28" t="s">
        <v>29</v>
      </c>
      <c r="E56" s="28">
        <v>5</v>
      </c>
      <c r="F56" s="28" t="s">
        <v>29</v>
      </c>
      <c r="G56" s="28"/>
      <c r="H56" s="28" t="s">
        <v>187</v>
      </c>
      <c r="I56" s="28" t="s">
        <v>29</v>
      </c>
      <c r="J56" s="28" t="s">
        <v>29</v>
      </c>
      <c r="K56" s="28" t="s">
        <v>29</v>
      </c>
      <c r="L56" s="28" t="s">
        <v>29</v>
      </c>
      <c r="M56" s="28" t="s">
        <v>29</v>
      </c>
      <c r="N56" s="2"/>
      <c r="O56" s="28" t="s">
        <v>187</v>
      </c>
      <c r="P56" s="28">
        <v>6</v>
      </c>
      <c r="Q56" s="28" t="s">
        <v>29</v>
      </c>
      <c r="R56" s="28" t="s">
        <v>29</v>
      </c>
      <c r="S56" s="28" t="s">
        <v>29</v>
      </c>
      <c r="T56" s="28"/>
      <c r="U56" s="28" t="s">
        <v>187</v>
      </c>
      <c r="V56" s="28" t="s">
        <v>29</v>
      </c>
      <c r="W56" s="28" t="s">
        <v>29</v>
      </c>
      <c r="X56" s="28" t="s">
        <v>29</v>
      </c>
      <c r="Y56" s="28" t="s">
        <v>29</v>
      </c>
      <c r="Z56" s="28" t="s">
        <v>29</v>
      </c>
    </row>
    <row r="57" spans="1:26" ht="9" customHeight="1">
      <c r="A57" s="2" t="s">
        <v>176</v>
      </c>
      <c r="B57" s="28" t="s">
        <v>29</v>
      </c>
      <c r="C57" s="28" t="s">
        <v>29</v>
      </c>
      <c r="D57" s="28" t="s">
        <v>29</v>
      </c>
      <c r="E57" s="28" t="s">
        <v>29</v>
      </c>
      <c r="F57" s="28" t="s">
        <v>29</v>
      </c>
      <c r="G57" s="28"/>
      <c r="H57" s="28" t="s">
        <v>29</v>
      </c>
      <c r="I57" s="28" t="s">
        <v>29</v>
      </c>
      <c r="J57" s="28" t="s">
        <v>29</v>
      </c>
      <c r="K57" s="28" t="s">
        <v>29</v>
      </c>
      <c r="L57" s="28" t="s">
        <v>29</v>
      </c>
      <c r="M57" s="28" t="s">
        <v>29</v>
      </c>
      <c r="N57" s="2"/>
      <c r="O57" s="28" t="s">
        <v>29</v>
      </c>
      <c r="P57" s="28" t="s">
        <v>29</v>
      </c>
      <c r="Q57" s="28" t="s">
        <v>29</v>
      </c>
      <c r="R57" s="28" t="s">
        <v>29</v>
      </c>
      <c r="S57" s="28" t="s">
        <v>29</v>
      </c>
      <c r="T57" s="28"/>
      <c r="U57" s="28" t="s">
        <v>29</v>
      </c>
      <c r="V57" s="28" t="s">
        <v>29</v>
      </c>
      <c r="W57" s="28" t="s">
        <v>29</v>
      </c>
      <c r="X57" s="28" t="s">
        <v>29</v>
      </c>
      <c r="Y57" s="28" t="s">
        <v>29</v>
      </c>
      <c r="Z57" s="28" t="s">
        <v>29</v>
      </c>
    </row>
    <row r="58" spans="1:26" ht="9" customHeight="1">
      <c r="A58" s="2" t="s">
        <v>23</v>
      </c>
      <c r="B58" s="28" t="s">
        <v>29</v>
      </c>
      <c r="C58" s="28" t="s">
        <v>29</v>
      </c>
      <c r="D58" s="28" t="s">
        <v>29</v>
      </c>
      <c r="E58" s="28" t="s">
        <v>29</v>
      </c>
      <c r="F58" s="28" t="s">
        <v>29</v>
      </c>
      <c r="G58" s="28"/>
      <c r="H58" s="28" t="s">
        <v>29</v>
      </c>
      <c r="I58" s="28" t="s">
        <v>29</v>
      </c>
      <c r="J58" s="28" t="s">
        <v>29</v>
      </c>
      <c r="K58" s="28" t="s">
        <v>29</v>
      </c>
      <c r="L58" s="28" t="s">
        <v>29</v>
      </c>
      <c r="M58" s="28" t="s">
        <v>29</v>
      </c>
      <c r="N58" s="2"/>
      <c r="O58" s="28" t="s">
        <v>29</v>
      </c>
      <c r="P58" s="28" t="s">
        <v>29</v>
      </c>
      <c r="Q58" s="28" t="s">
        <v>29</v>
      </c>
      <c r="R58" s="28" t="s">
        <v>29</v>
      </c>
      <c r="S58" s="28" t="s">
        <v>29</v>
      </c>
      <c r="T58" s="28"/>
      <c r="U58" s="28" t="s">
        <v>29</v>
      </c>
      <c r="V58" s="28" t="s">
        <v>29</v>
      </c>
      <c r="W58" s="28" t="s">
        <v>29</v>
      </c>
      <c r="X58" s="28" t="s">
        <v>29</v>
      </c>
      <c r="Y58" s="28" t="s">
        <v>29</v>
      </c>
      <c r="Z58" s="28" t="s">
        <v>29</v>
      </c>
    </row>
    <row r="59" spans="1:26" ht="9" customHeight="1">
      <c r="A59" s="2" t="s">
        <v>177</v>
      </c>
      <c r="B59" s="28" t="s">
        <v>29</v>
      </c>
      <c r="C59" s="28" t="s">
        <v>29</v>
      </c>
      <c r="D59" s="28" t="s">
        <v>29</v>
      </c>
      <c r="E59" s="28" t="s">
        <v>29</v>
      </c>
      <c r="F59" s="28" t="s">
        <v>29</v>
      </c>
      <c r="G59" s="28"/>
      <c r="H59" s="28" t="s">
        <v>29</v>
      </c>
      <c r="I59" s="28" t="s">
        <v>29</v>
      </c>
      <c r="J59" s="28" t="s">
        <v>29</v>
      </c>
      <c r="K59" s="28" t="s">
        <v>29</v>
      </c>
      <c r="L59" s="28" t="s">
        <v>29</v>
      </c>
      <c r="M59" s="28" t="s">
        <v>29</v>
      </c>
      <c r="N59" s="2"/>
      <c r="O59" s="28" t="s">
        <v>29</v>
      </c>
      <c r="P59" s="28" t="s">
        <v>29</v>
      </c>
      <c r="Q59" s="28" t="s">
        <v>29</v>
      </c>
      <c r="R59" s="28" t="s">
        <v>29</v>
      </c>
      <c r="S59" s="28" t="s">
        <v>29</v>
      </c>
      <c r="T59" s="28"/>
      <c r="U59" s="28" t="s">
        <v>29</v>
      </c>
      <c r="V59" s="28" t="s">
        <v>29</v>
      </c>
      <c r="W59" s="28" t="s">
        <v>29</v>
      </c>
      <c r="X59" s="28" t="s">
        <v>29</v>
      </c>
      <c r="Y59" s="28" t="s">
        <v>29</v>
      </c>
      <c r="Z59" s="28" t="s">
        <v>29</v>
      </c>
    </row>
    <row r="60" spans="1:26" ht="9" customHeight="1">
      <c r="A60" s="2" t="s">
        <v>178</v>
      </c>
      <c r="B60" s="28" t="s">
        <v>29</v>
      </c>
      <c r="C60" s="28" t="s">
        <v>29</v>
      </c>
      <c r="D60" s="28" t="s">
        <v>29</v>
      </c>
      <c r="E60" s="28" t="s">
        <v>29</v>
      </c>
      <c r="F60" s="28" t="s">
        <v>29</v>
      </c>
      <c r="G60" s="28"/>
      <c r="H60" s="28" t="s">
        <v>29</v>
      </c>
      <c r="I60" s="28" t="s">
        <v>29</v>
      </c>
      <c r="J60" s="28" t="s">
        <v>29</v>
      </c>
      <c r="K60" s="28" t="s">
        <v>29</v>
      </c>
      <c r="L60" s="28" t="s">
        <v>29</v>
      </c>
      <c r="M60" s="28" t="s">
        <v>29</v>
      </c>
      <c r="N60" s="2"/>
      <c r="O60" s="28" t="s">
        <v>29</v>
      </c>
      <c r="P60" s="28" t="s">
        <v>29</v>
      </c>
      <c r="Q60" s="28" t="s">
        <v>29</v>
      </c>
      <c r="R60" s="28" t="s">
        <v>29</v>
      </c>
      <c r="S60" s="28" t="s">
        <v>29</v>
      </c>
      <c r="T60" s="28"/>
      <c r="U60" s="28" t="s">
        <v>29</v>
      </c>
      <c r="V60" s="28" t="s">
        <v>29</v>
      </c>
      <c r="W60" s="28" t="s">
        <v>29</v>
      </c>
      <c r="X60" s="28" t="s">
        <v>29</v>
      </c>
      <c r="Y60" s="28" t="s">
        <v>29</v>
      </c>
      <c r="Z60" s="28" t="s">
        <v>29</v>
      </c>
    </row>
    <row r="61" spans="1:26" ht="9" customHeight="1">
      <c r="A61" s="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9" customHeight="1">
      <c r="A62" s="2" t="s">
        <v>179</v>
      </c>
      <c r="B62" s="28" t="s">
        <v>29</v>
      </c>
      <c r="C62" s="28">
        <v>1</v>
      </c>
      <c r="D62" s="28">
        <v>1</v>
      </c>
      <c r="E62" s="28">
        <v>1</v>
      </c>
      <c r="F62" s="28" t="s">
        <v>29</v>
      </c>
      <c r="G62" s="28"/>
      <c r="H62" s="28" t="s">
        <v>29</v>
      </c>
      <c r="I62" s="28" t="s">
        <v>29</v>
      </c>
      <c r="J62" s="28">
        <v>1</v>
      </c>
      <c r="K62" s="28" t="s">
        <v>29</v>
      </c>
      <c r="L62" s="28" t="s">
        <v>29</v>
      </c>
      <c r="M62" s="28" t="s">
        <v>29</v>
      </c>
      <c r="N62" s="2"/>
      <c r="O62" s="28" t="s">
        <v>29</v>
      </c>
      <c r="P62" s="28">
        <v>1</v>
      </c>
      <c r="Q62" s="28" t="s">
        <v>29</v>
      </c>
      <c r="R62" s="28">
        <v>12</v>
      </c>
      <c r="S62" s="28" t="s">
        <v>29</v>
      </c>
      <c r="T62" s="28"/>
      <c r="U62" s="28" t="s">
        <v>29</v>
      </c>
      <c r="V62" s="28">
        <v>1</v>
      </c>
      <c r="W62" s="28" t="s">
        <v>29</v>
      </c>
      <c r="X62" s="28" t="s">
        <v>29</v>
      </c>
      <c r="Y62" s="28" t="s">
        <v>29</v>
      </c>
      <c r="Z62" s="28" t="s">
        <v>29</v>
      </c>
    </row>
    <row r="63" spans="1:26" ht="9" customHeight="1">
      <c r="A63" s="2" t="s">
        <v>180</v>
      </c>
      <c r="B63" s="28" t="s">
        <v>29</v>
      </c>
      <c r="C63" s="28" t="s">
        <v>29</v>
      </c>
      <c r="D63" s="28" t="s">
        <v>29</v>
      </c>
      <c r="E63" s="28" t="s">
        <v>29</v>
      </c>
      <c r="F63" s="28" t="s">
        <v>29</v>
      </c>
      <c r="G63" s="28"/>
      <c r="H63" s="28" t="s">
        <v>29</v>
      </c>
      <c r="I63" s="28" t="s">
        <v>29</v>
      </c>
      <c r="J63" s="28" t="s">
        <v>29</v>
      </c>
      <c r="K63" s="28" t="s">
        <v>29</v>
      </c>
      <c r="L63" s="28" t="s">
        <v>29</v>
      </c>
      <c r="M63" s="28" t="s">
        <v>29</v>
      </c>
      <c r="N63" s="2"/>
      <c r="O63" s="28" t="s">
        <v>29</v>
      </c>
      <c r="P63" s="28" t="s">
        <v>29</v>
      </c>
      <c r="Q63" s="28" t="s">
        <v>29</v>
      </c>
      <c r="R63" s="28" t="s">
        <v>29</v>
      </c>
      <c r="S63" s="28" t="s">
        <v>29</v>
      </c>
      <c r="T63" s="28"/>
      <c r="U63" s="28" t="s">
        <v>29</v>
      </c>
      <c r="V63" s="28" t="s">
        <v>29</v>
      </c>
      <c r="W63" s="28" t="s">
        <v>29</v>
      </c>
      <c r="X63" s="28" t="s">
        <v>29</v>
      </c>
      <c r="Y63" s="28" t="s">
        <v>29</v>
      </c>
      <c r="Z63" s="28" t="s">
        <v>29</v>
      </c>
    </row>
    <row r="64" spans="1:26" ht="9" customHeight="1">
      <c r="A64" s="2" t="s">
        <v>181</v>
      </c>
      <c r="B64" s="28" t="s">
        <v>29</v>
      </c>
      <c r="C64" s="28" t="s">
        <v>29</v>
      </c>
      <c r="D64" s="28" t="s">
        <v>29</v>
      </c>
      <c r="E64" s="28" t="s">
        <v>29</v>
      </c>
      <c r="F64" s="28" t="s">
        <v>29</v>
      </c>
      <c r="G64" s="28"/>
      <c r="H64" s="28" t="s">
        <v>29</v>
      </c>
      <c r="I64" s="28" t="s">
        <v>29</v>
      </c>
      <c r="J64" s="28" t="s">
        <v>29</v>
      </c>
      <c r="K64" s="28" t="s">
        <v>29</v>
      </c>
      <c r="L64" s="28" t="s">
        <v>29</v>
      </c>
      <c r="M64" s="28" t="s">
        <v>29</v>
      </c>
      <c r="N64" s="2"/>
      <c r="O64" s="28" t="s">
        <v>29</v>
      </c>
      <c r="P64" s="28" t="s">
        <v>29</v>
      </c>
      <c r="Q64" s="28" t="s">
        <v>29</v>
      </c>
      <c r="R64" s="28" t="s">
        <v>29</v>
      </c>
      <c r="S64" s="28" t="s">
        <v>29</v>
      </c>
      <c r="T64" s="28"/>
      <c r="U64" s="28" t="s">
        <v>29</v>
      </c>
      <c r="V64" s="28" t="s">
        <v>29</v>
      </c>
      <c r="W64" s="28" t="s">
        <v>29</v>
      </c>
      <c r="X64" s="28" t="s">
        <v>29</v>
      </c>
      <c r="Y64" s="28" t="s">
        <v>29</v>
      </c>
      <c r="Z64" s="28" t="s">
        <v>29</v>
      </c>
    </row>
    <row r="65" spans="1:26" ht="9" customHeight="1">
      <c r="A65" s="2" t="s">
        <v>24</v>
      </c>
      <c r="B65" s="28" t="s">
        <v>29</v>
      </c>
      <c r="C65" s="28" t="s">
        <v>29</v>
      </c>
      <c r="D65" s="28" t="s">
        <v>29</v>
      </c>
      <c r="E65" s="28" t="s">
        <v>29</v>
      </c>
      <c r="F65" s="28" t="s">
        <v>29</v>
      </c>
      <c r="G65" s="28"/>
      <c r="H65" s="28" t="s">
        <v>29</v>
      </c>
      <c r="I65" s="28" t="s">
        <v>29</v>
      </c>
      <c r="J65" s="28" t="s">
        <v>29</v>
      </c>
      <c r="K65" s="28" t="s">
        <v>29</v>
      </c>
      <c r="L65" s="28" t="s">
        <v>29</v>
      </c>
      <c r="M65" s="28" t="s">
        <v>29</v>
      </c>
      <c r="N65" s="2"/>
      <c r="O65" s="28" t="s">
        <v>29</v>
      </c>
      <c r="P65" s="28" t="s">
        <v>29</v>
      </c>
      <c r="Q65" s="28" t="s">
        <v>29</v>
      </c>
      <c r="R65" s="28" t="s">
        <v>29</v>
      </c>
      <c r="S65" s="28" t="s">
        <v>29</v>
      </c>
      <c r="T65" s="28"/>
      <c r="U65" s="28" t="s">
        <v>29</v>
      </c>
      <c r="V65" s="28" t="s">
        <v>29</v>
      </c>
      <c r="W65" s="28" t="s">
        <v>29</v>
      </c>
      <c r="X65" s="28" t="s">
        <v>29</v>
      </c>
      <c r="Y65" s="28" t="s">
        <v>29</v>
      </c>
      <c r="Z65" s="28" t="s">
        <v>29</v>
      </c>
    </row>
    <row r="66" spans="1:26" ht="9" customHeight="1">
      <c r="A66" s="4"/>
      <c r="B66" s="4"/>
      <c r="C66" s="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>
      <c r="A68" s="2" t="s">
        <v>419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9" customHeight="1">
      <c r="A69" s="2" t="s">
        <v>188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</sheetData>
  <mergeCells count="10">
    <mergeCell ref="A1:Z1"/>
    <mergeCell ref="B5:M5"/>
    <mergeCell ref="O5:Z5"/>
    <mergeCell ref="B6:F6"/>
    <mergeCell ref="H6:L6"/>
    <mergeCell ref="M6:M7"/>
    <mergeCell ref="O6:S6"/>
    <mergeCell ref="U6:Y6"/>
    <mergeCell ref="Z6:Z7"/>
    <mergeCell ref="A5:A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&amp;C&amp;"Arial,Normale"&amp;10 428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K14" sqref="K14"/>
    </sheetView>
  </sheetViews>
  <sheetFormatPr defaultColWidth="9.33203125" defaultRowHeight="11.25"/>
  <cols>
    <col min="1" max="1" width="17.83203125" style="2" customWidth="1"/>
    <col min="2" max="3" width="12.83203125" style="2" customWidth="1"/>
    <col min="4" max="4" width="1.0078125" style="2" customWidth="1"/>
    <col min="5" max="5" width="10.83203125" style="2" customWidth="1"/>
    <col min="6" max="6" width="10.83203125" style="0" customWidth="1"/>
    <col min="7" max="7" width="1.0078125" style="0" customWidth="1"/>
    <col min="8" max="9" width="7.33203125" style="2" customWidth="1"/>
    <col min="10" max="10" width="1.0078125" style="2" customWidth="1"/>
    <col min="11" max="12" width="10.83203125" style="2" customWidth="1"/>
    <col min="13" max="13" width="1.0078125" style="2" customWidth="1"/>
    <col min="14" max="15" width="7.33203125" style="2" customWidth="1"/>
    <col min="16" max="16384" width="18.83203125" style="2" customWidth="1"/>
  </cols>
  <sheetData>
    <row r="1" spans="1:15" ht="12.75" customHeight="1">
      <c r="A1" s="194" t="s">
        <v>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ht="18" customHeight="1">
      <c r="I2" s="15"/>
    </row>
    <row r="3" spans="1:10" ht="12.75" customHeight="1">
      <c r="A3" s="3" t="s">
        <v>299</v>
      </c>
      <c r="J3" s="7"/>
    </row>
    <row r="4" spans="1:15" s="7" customFormat="1" ht="7.5" customHeight="1">
      <c r="A4" s="4"/>
      <c r="B4" s="4"/>
      <c r="C4" s="4"/>
      <c r="D4" s="4"/>
      <c r="E4" s="4"/>
      <c r="F4" s="59"/>
      <c r="G4" s="59"/>
      <c r="H4" s="4"/>
      <c r="I4" s="4"/>
      <c r="J4" s="4"/>
      <c r="K4" s="4"/>
      <c r="L4" s="4"/>
      <c r="M4" s="4"/>
      <c r="N4" s="4"/>
      <c r="O4" s="4"/>
    </row>
    <row r="5" spans="1:15" s="7" customFormat="1" ht="18" customHeight="1">
      <c r="A5" s="179" t="s">
        <v>0</v>
      </c>
      <c r="B5" s="174" t="s">
        <v>191</v>
      </c>
      <c r="C5" s="174" t="s">
        <v>190</v>
      </c>
      <c r="D5" s="70"/>
      <c r="E5" s="176">
        <v>2000</v>
      </c>
      <c r="F5" s="176"/>
      <c r="G5" s="176"/>
      <c r="H5" s="176"/>
      <c r="I5" s="176"/>
      <c r="K5" s="176">
        <v>2001</v>
      </c>
      <c r="L5" s="176"/>
      <c r="M5" s="176"/>
      <c r="N5" s="176"/>
      <c r="O5" s="176"/>
    </row>
    <row r="6" spans="1:15" ht="16.5" customHeight="1">
      <c r="A6" s="179"/>
      <c r="B6" s="174"/>
      <c r="C6" s="174"/>
      <c r="D6" s="83"/>
      <c r="E6" s="199" t="s">
        <v>33</v>
      </c>
      <c r="F6" s="199" t="s">
        <v>34</v>
      </c>
      <c r="G6" s="83"/>
      <c r="H6" s="177" t="s">
        <v>35</v>
      </c>
      <c r="I6" s="177"/>
      <c r="K6" s="199" t="s">
        <v>33</v>
      </c>
      <c r="L6" s="178" t="s">
        <v>34</v>
      </c>
      <c r="M6" s="83"/>
      <c r="N6" s="177" t="s">
        <v>35</v>
      </c>
      <c r="O6" s="177"/>
    </row>
    <row r="7" spans="1:15" ht="16.5" customHeight="1">
      <c r="A7" s="179"/>
      <c r="B7" s="174"/>
      <c r="C7" s="174"/>
      <c r="D7" s="83"/>
      <c r="E7" s="175"/>
      <c r="F7" s="175"/>
      <c r="G7" s="83"/>
      <c r="H7" s="176"/>
      <c r="I7" s="176"/>
      <c r="K7" s="175"/>
      <c r="L7" s="178"/>
      <c r="M7" s="83"/>
      <c r="N7" s="176"/>
      <c r="O7" s="176"/>
    </row>
    <row r="8" spans="1:15" ht="18" customHeight="1">
      <c r="A8" s="196"/>
      <c r="B8" s="200"/>
      <c r="C8" s="200"/>
      <c r="D8" s="84"/>
      <c r="E8" s="200"/>
      <c r="F8" s="200"/>
      <c r="G8" s="84"/>
      <c r="H8" s="17" t="s">
        <v>36</v>
      </c>
      <c r="I8" s="85" t="s">
        <v>393</v>
      </c>
      <c r="J8" s="4"/>
      <c r="K8" s="200"/>
      <c r="L8" s="176"/>
      <c r="M8" s="84"/>
      <c r="N8" s="17" t="s">
        <v>36</v>
      </c>
      <c r="O8" s="85" t="s">
        <v>393</v>
      </c>
    </row>
    <row r="9" ht="7.5" customHeight="1"/>
    <row r="10" spans="1:15" ht="9" customHeight="1">
      <c r="A10" s="2" t="s">
        <v>3</v>
      </c>
      <c r="B10" s="28" t="s">
        <v>39</v>
      </c>
      <c r="C10" s="28" t="s">
        <v>38</v>
      </c>
      <c r="E10" s="28" t="s">
        <v>29</v>
      </c>
      <c r="F10" s="28" t="s">
        <v>29</v>
      </c>
      <c r="G10" s="51"/>
      <c r="H10" s="28">
        <v>2</v>
      </c>
      <c r="I10" s="26">
        <v>5.5</v>
      </c>
      <c r="K10" s="28" t="s">
        <v>29</v>
      </c>
      <c r="L10" s="28" t="s">
        <v>29</v>
      </c>
      <c r="N10" s="28">
        <v>2</v>
      </c>
      <c r="O10" s="26">
        <v>2.57</v>
      </c>
    </row>
    <row r="11" spans="1:15" ht="9" customHeight="1">
      <c r="A11" s="2" t="s">
        <v>101</v>
      </c>
      <c r="B11" s="28" t="s">
        <v>37</v>
      </c>
      <c r="C11" s="28" t="s">
        <v>38</v>
      </c>
      <c r="E11" s="28" t="s">
        <v>29</v>
      </c>
      <c r="F11" s="28" t="s">
        <v>29</v>
      </c>
      <c r="G11" s="51"/>
      <c r="H11" s="28" t="s">
        <v>29</v>
      </c>
      <c r="I11" s="26" t="s">
        <v>29</v>
      </c>
      <c r="K11" s="28" t="s">
        <v>29</v>
      </c>
      <c r="L11" s="28" t="s">
        <v>29</v>
      </c>
      <c r="N11" s="28" t="s">
        <v>29</v>
      </c>
      <c r="O11" s="26" t="s">
        <v>29</v>
      </c>
    </row>
    <row r="12" spans="1:15" ht="9" customHeight="1">
      <c r="A12" s="2" t="s">
        <v>102</v>
      </c>
      <c r="B12" s="28" t="s">
        <v>37</v>
      </c>
      <c r="C12" s="28" t="s">
        <v>40</v>
      </c>
      <c r="E12" s="28" t="s">
        <v>29</v>
      </c>
      <c r="F12" s="28" t="s">
        <v>29</v>
      </c>
      <c r="G12" s="51"/>
      <c r="H12" s="28" t="s">
        <v>29</v>
      </c>
      <c r="I12" s="26" t="s">
        <v>29</v>
      </c>
      <c r="K12" s="28" t="s">
        <v>29</v>
      </c>
      <c r="L12" s="28" t="s">
        <v>29</v>
      </c>
      <c r="N12" s="28" t="s">
        <v>29</v>
      </c>
      <c r="O12" s="26" t="s">
        <v>29</v>
      </c>
    </row>
    <row r="13" spans="1:15" ht="9" customHeight="1">
      <c r="A13" s="2" t="s">
        <v>103</v>
      </c>
      <c r="B13" s="28" t="s">
        <v>39</v>
      </c>
      <c r="C13" s="28" t="s">
        <v>38</v>
      </c>
      <c r="E13" s="28" t="s">
        <v>29</v>
      </c>
      <c r="F13" s="28">
        <v>1</v>
      </c>
      <c r="G13" s="51"/>
      <c r="H13" s="28" t="s">
        <v>29</v>
      </c>
      <c r="I13" s="26" t="s">
        <v>29</v>
      </c>
      <c r="K13" s="28" t="s">
        <v>29</v>
      </c>
      <c r="L13" s="28">
        <v>1</v>
      </c>
      <c r="N13" s="28" t="s">
        <v>29</v>
      </c>
      <c r="O13" s="26" t="s">
        <v>29</v>
      </c>
    </row>
    <row r="14" spans="1:15" ht="9" customHeight="1">
      <c r="A14" s="2" t="s">
        <v>104</v>
      </c>
      <c r="B14" s="28" t="s">
        <v>37</v>
      </c>
      <c r="C14" s="28" t="s">
        <v>38</v>
      </c>
      <c r="E14" s="28" t="s">
        <v>29</v>
      </c>
      <c r="F14" s="28" t="s">
        <v>29</v>
      </c>
      <c r="G14" s="51"/>
      <c r="H14" s="28" t="s">
        <v>29</v>
      </c>
      <c r="I14" s="26" t="s">
        <v>29</v>
      </c>
      <c r="K14" s="28" t="s">
        <v>29</v>
      </c>
      <c r="L14" s="28" t="s">
        <v>29</v>
      </c>
      <c r="N14" s="28" t="s">
        <v>29</v>
      </c>
      <c r="O14" s="26" t="s">
        <v>29</v>
      </c>
    </row>
    <row r="15" spans="1:15" ht="9" customHeight="1">
      <c r="A15" s="2" t="s">
        <v>105</v>
      </c>
      <c r="B15" s="28" t="s">
        <v>39</v>
      </c>
      <c r="C15" s="28" t="s">
        <v>38</v>
      </c>
      <c r="E15" s="28" t="s">
        <v>29</v>
      </c>
      <c r="F15" s="28" t="s">
        <v>29</v>
      </c>
      <c r="G15" s="51"/>
      <c r="H15" s="28" t="s">
        <v>29</v>
      </c>
      <c r="I15" s="26" t="s">
        <v>29</v>
      </c>
      <c r="K15" s="28" t="s">
        <v>29</v>
      </c>
      <c r="L15" s="28" t="s">
        <v>29</v>
      </c>
      <c r="N15" s="28" t="s">
        <v>29</v>
      </c>
      <c r="O15" s="26" t="s">
        <v>29</v>
      </c>
    </row>
    <row r="16" spans="1:15" ht="9" customHeight="1">
      <c r="A16" s="2" t="s">
        <v>106</v>
      </c>
      <c r="B16" s="28" t="s">
        <v>37</v>
      </c>
      <c r="C16" s="28" t="s">
        <v>38</v>
      </c>
      <c r="E16" s="28" t="s">
        <v>29</v>
      </c>
      <c r="F16" s="28">
        <v>1</v>
      </c>
      <c r="G16" s="51"/>
      <c r="H16" s="28" t="s">
        <v>29</v>
      </c>
      <c r="I16" s="26" t="s">
        <v>29</v>
      </c>
      <c r="K16" s="28" t="s">
        <v>29</v>
      </c>
      <c r="L16" s="28" t="s">
        <v>29</v>
      </c>
      <c r="N16" s="28" t="s">
        <v>29</v>
      </c>
      <c r="O16" s="26" t="s">
        <v>29</v>
      </c>
    </row>
    <row r="17" spans="1:15" ht="9" customHeight="1">
      <c r="A17" s="2" t="s">
        <v>107</v>
      </c>
      <c r="B17" s="28" t="s">
        <v>37</v>
      </c>
      <c r="C17" s="28" t="s">
        <v>38</v>
      </c>
      <c r="E17" s="28" t="s">
        <v>29</v>
      </c>
      <c r="F17" s="28">
        <v>1</v>
      </c>
      <c r="G17" s="51"/>
      <c r="H17" s="28" t="s">
        <v>29</v>
      </c>
      <c r="I17" s="26" t="s">
        <v>29</v>
      </c>
      <c r="K17" s="28" t="s">
        <v>29</v>
      </c>
      <c r="L17" s="28" t="s">
        <v>29</v>
      </c>
      <c r="N17" s="28" t="s">
        <v>29</v>
      </c>
      <c r="O17" s="26" t="s">
        <v>29</v>
      </c>
    </row>
    <row r="18" spans="2:15" ht="7.5" customHeight="1">
      <c r="B18" s="28"/>
      <c r="C18" s="28"/>
      <c r="E18" s="28"/>
      <c r="F18" s="28"/>
      <c r="G18" s="51"/>
      <c r="H18" s="28"/>
      <c r="I18" s="26"/>
      <c r="K18" s="28"/>
      <c r="L18" s="28"/>
      <c r="N18" s="28"/>
      <c r="O18" s="26"/>
    </row>
    <row r="19" spans="1:15" ht="9" customHeight="1">
      <c r="A19" s="2" t="s">
        <v>5</v>
      </c>
      <c r="B19" s="28" t="s">
        <v>39</v>
      </c>
      <c r="C19" s="28" t="s">
        <v>44</v>
      </c>
      <c r="E19" s="28" t="s">
        <v>29</v>
      </c>
      <c r="F19" s="28" t="s">
        <v>29</v>
      </c>
      <c r="G19" s="51"/>
      <c r="H19" s="28" t="s">
        <v>29</v>
      </c>
      <c r="I19" s="26" t="s">
        <v>29</v>
      </c>
      <c r="K19" s="28" t="s">
        <v>29</v>
      </c>
      <c r="L19" s="28" t="s">
        <v>29</v>
      </c>
      <c r="N19" s="28" t="s">
        <v>29</v>
      </c>
      <c r="O19" s="26" t="s">
        <v>29</v>
      </c>
    </row>
    <row r="20" spans="2:15" ht="7.5" customHeight="1">
      <c r="B20" s="28"/>
      <c r="C20" s="28"/>
      <c r="E20" s="28"/>
      <c r="F20" s="28"/>
      <c r="G20" s="51"/>
      <c r="H20" s="28"/>
      <c r="I20" s="26"/>
      <c r="K20" s="28"/>
      <c r="L20" s="28"/>
      <c r="N20" s="28"/>
      <c r="O20" s="26"/>
    </row>
    <row r="21" spans="1:15" ht="9" customHeight="1">
      <c r="A21" s="2" t="s">
        <v>108</v>
      </c>
      <c r="B21" s="28" t="s">
        <v>37</v>
      </c>
      <c r="C21" s="28" t="s">
        <v>38</v>
      </c>
      <c r="E21" s="28">
        <v>5</v>
      </c>
      <c r="F21" s="28" t="s">
        <v>29</v>
      </c>
      <c r="G21" s="51"/>
      <c r="H21" s="28" t="s">
        <v>29</v>
      </c>
      <c r="I21" s="26" t="s">
        <v>29</v>
      </c>
      <c r="K21" s="28">
        <v>5</v>
      </c>
      <c r="L21" s="28" t="s">
        <v>29</v>
      </c>
      <c r="N21" s="28" t="s">
        <v>29</v>
      </c>
      <c r="O21" s="26" t="s">
        <v>29</v>
      </c>
    </row>
    <row r="22" spans="1:15" ht="9" customHeight="1">
      <c r="A22" s="2" t="s">
        <v>109</v>
      </c>
      <c r="B22" s="28" t="s">
        <v>37</v>
      </c>
      <c r="C22" s="28" t="s">
        <v>40</v>
      </c>
      <c r="E22" s="28" t="s">
        <v>29</v>
      </c>
      <c r="F22" s="28">
        <v>1</v>
      </c>
      <c r="G22" s="51"/>
      <c r="H22" s="28" t="s">
        <v>29</v>
      </c>
      <c r="I22" s="26" t="s">
        <v>29</v>
      </c>
      <c r="K22" s="28" t="s">
        <v>29</v>
      </c>
      <c r="L22" s="28" t="s">
        <v>29</v>
      </c>
      <c r="N22" s="28" t="s">
        <v>29</v>
      </c>
      <c r="O22" s="26" t="s">
        <v>29</v>
      </c>
    </row>
    <row r="23" spans="1:15" ht="9" customHeight="1">
      <c r="A23" s="2" t="s">
        <v>110</v>
      </c>
      <c r="B23" s="28" t="s">
        <v>37</v>
      </c>
      <c r="C23" s="28" t="s">
        <v>38</v>
      </c>
      <c r="E23" s="28" t="s">
        <v>29</v>
      </c>
      <c r="F23" s="28" t="s">
        <v>29</v>
      </c>
      <c r="G23" s="51"/>
      <c r="H23" s="28" t="s">
        <v>29</v>
      </c>
      <c r="I23" s="26" t="s">
        <v>29</v>
      </c>
      <c r="K23" s="28" t="s">
        <v>29</v>
      </c>
      <c r="L23" s="28" t="s">
        <v>29</v>
      </c>
      <c r="N23" s="28" t="s">
        <v>29</v>
      </c>
      <c r="O23" s="26" t="s">
        <v>29</v>
      </c>
    </row>
    <row r="24" spans="1:15" ht="9" customHeight="1">
      <c r="A24" s="2" t="s">
        <v>111</v>
      </c>
      <c r="B24" s="28" t="s">
        <v>37</v>
      </c>
      <c r="C24" s="28" t="s">
        <v>38</v>
      </c>
      <c r="E24" s="28" t="s">
        <v>29</v>
      </c>
      <c r="F24" s="28">
        <v>1</v>
      </c>
      <c r="G24" s="51"/>
      <c r="H24" s="28" t="s">
        <v>29</v>
      </c>
      <c r="I24" s="26" t="s">
        <v>29</v>
      </c>
      <c r="K24" s="28" t="s">
        <v>29</v>
      </c>
      <c r="L24" s="28">
        <v>1</v>
      </c>
      <c r="N24" s="28">
        <v>1</v>
      </c>
      <c r="O24" s="26">
        <v>0.3</v>
      </c>
    </row>
    <row r="25" spans="1:15" ht="9" customHeight="1">
      <c r="A25" s="2" t="s">
        <v>6</v>
      </c>
      <c r="B25" s="28" t="s">
        <v>37</v>
      </c>
      <c r="C25" s="28" t="s">
        <v>38</v>
      </c>
      <c r="E25" s="28" t="s">
        <v>29</v>
      </c>
      <c r="F25" s="28">
        <v>13</v>
      </c>
      <c r="G25" s="51"/>
      <c r="H25" s="28" t="s">
        <v>4</v>
      </c>
      <c r="I25" s="26" t="s">
        <v>4</v>
      </c>
      <c r="K25" s="28" t="s">
        <v>29</v>
      </c>
      <c r="L25" s="28">
        <v>15</v>
      </c>
      <c r="N25" s="28" t="s">
        <v>4</v>
      </c>
      <c r="O25" s="26" t="s">
        <v>4</v>
      </c>
    </row>
    <row r="26" spans="1:15" ht="9" customHeight="1">
      <c r="A26" s="2" t="s">
        <v>112</v>
      </c>
      <c r="B26" s="28" t="s">
        <v>39</v>
      </c>
      <c r="C26" s="28" t="s">
        <v>44</v>
      </c>
      <c r="E26" s="28" t="s">
        <v>29</v>
      </c>
      <c r="F26" s="28" t="s">
        <v>29</v>
      </c>
      <c r="G26" s="51"/>
      <c r="H26" s="28">
        <v>1</v>
      </c>
      <c r="I26" s="26">
        <v>0.4</v>
      </c>
      <c r="K26" s="28" t="s">
        <v>29</v>
      </c>
      <c r="L26" s="28" t="s">
        <v>29</v>
      </c>
      <c r="N26" s="28">
        <v>1</v>
      </c>
      <c r="O26" s="26">
        <v>0.68</v>
      </c>
    </row>
    <row r="27" spans="1:15" ht="9" customHeight="1">
      <c r="A27" s="2" t="s">
        <v>113</v>
      </c>
      <c r="B27" s="28" t="s">
        <v>37</v>
      </c>
      <c r="C27" s="28" t="s">
        <v>38</v>
      </c>
      <c r="E27" s="28" t="s">
        <v>29</v>
      </c>
      <c r="F27" s="28" t="s">
        <v>29</v>
      </c>
      <c r="G27" s="51"/>
      <c r="H27" s="28" t="s">
        <v>29</v>
      </c>
      <c r="I27" s="26" t="s">
        <v>29</v>
      </c>
      <c r="K27" s="28" t="s">
        <v>29</v>
      </c>
      <c r="L27" s="28" t="s">
        <v>29</v>
      </c>
      <c r="N27" s="28" t="s">
        <v>29</v>
      </c>
      <c r="O27" s="26" t="s">
        <v>29</v>
      </c>
    </row>
    <row r="28" spans="1:15" ht="9" customHeight="1">
      <c r="A28" s="2" t="s">
        <v>114</v>
      </c>
      <c r="B28" s="28" t="s">
        <v>39</v>
      </c>
      <c r="C28" s="28" t="s">
        <v>38</v>
      </c>
      <c r="E28" s="28" t="s">
        <v>29</v>
      </c>
      <c r="F28" s="28" t="s">
        <v>29</v>
      </c>
      <c r="G28" s="51"/>
      <c r="H28" s="28" t="s">
        <v>29</v>
      </c>
      <c r="I28" s="26" t="s">
        <v>29</v>
      </c>
      <c r="K28" s="28" t="s">
        <v>29</v>
      </c>
      <c r="L28" s="28">
        <v>10</v>
      </c>
      <c r="N28" s="28" t="s">
        <v>29</v>
      </c>
      <c r="O28" s="26" t="s">
        <v>29</v>
      </c>
    </row>
    <row r="29" spans="1:15" ht="9" customHeight="1">
      <c r="A29" s="2" t="s">
        <v>115</v>
      </c>
      <c r="B29" s="28" t="s">
        <v>37</v>
      </c>
      <c r="C29" s="28" t="s">
        <v>38</v>
      </c>
      <c r="E29" s="28" t="s">
        <v>29</v>
      </c>
      <c r="F29" s="28" t="s">
        <v>4</v>
      </c>
      <c r="G29" s="51"/>
      <c r="H29" s="28" t="s">
        <v>29</v>
      </c>
      <c r="I29" s="26" t="s">
        <v>29</v>
      </c>
      <c r="K29" s="28" t="s">
        <v>29</v>
      </c>
      <c r="L29" s="28">
        <v>3</v>
      </c>
      <c r="N29" s="28" t="s">
        <v>29</v>
      </c>
      <c r="O29" s="26" t="s">
        <v>29</v>
      </c>
    </row>
    <row r="30" spans="1:15" ht="9" customHeight="1">
      <c r="A30" s="2" t="s">
        <v>116</v>
      </c>
      <c r="B30" s="28" t="s">
        <v>39</v>
      </c>
      <c r="C30" s="28" t="s">
        <v>38</v>
      </c>
      <c r="E30" s="28" t="s">
        <v>29</v>
      </c>
      <c r="F30" s="28" t="s">
        <v>29</v>
      </c>
      <c r="G30" s="51"/>
      <c r="H30" s="28">
        <v>1</v>
      </c>
      <c r="I30" s="26">
        <v>0.15</v>
      </c>
      <c r="K30" s="28" t="s">
        <v>29</v>
      </c>
      <c r="L30" s="28" t="s">
        <v>29</v>
      </c>
      <c r="N30" s="28" t="s">
        <v>29</v>
      </c>
      <c r="O30" s="26" t="s">
        <v>29</v>
      </c>
    </row>
    <row r="31" spans="1:15" ht="9" customHeight="1">
      <c r="A31" s="2" t="s">
        <v>117</v>
      </c>
      <c r="B31" s="28" t="s">
        <v>42</v>
      </c>
      <c r="C31" s="28" t="s">
        <v>38</v>
      </c>
      <c r="E31" s="28" t="s">
        <v>29</v>
      </c>
      <c r="F31" s="28" t="s">
        <v>29</v>
      </c>
      <c r="G31" s="51"/>
      <c r="H31" s="28" t="s">
        <v>29</v>
      </c>
      <c r="I31" s="26" t="s">
        <v>29</v>
      </c>
      <c r="K31" s="28" t="s">
        <v>29</v>
      </c>
      <c r="L31" s="28">
        <v>2</v>
      </c>
      <c r="N31" s="28" t="s">
        <v>29</v>
      </c>
      <c r="O31" s="26" t="s">
        <v>29</v>
      </c>
    </row>
    <row r="32" spans="2:15" ht="8.25" customHeight="1">
      <c r="B32" s="28"/>
      <c r="C32" s="28"/>
      <c r="E32" s="28"/>
      <c r="F32" s="28"/>
      <c r="G32" s="51"/>
      <c r="H32" s="28"/>
      <c r="I32" s="26"/>
      <c r="K32" s="28"/>
      <c r="L32" s="28"/>
      <c r="N32" s="28"/>
      <c r="O32" s="26"/>
    </row>
    <row r="33" spans="1:15" ht="9" customHeight="1">
      <c r="A33" s="2" t="s">
        <v>7</v>
      </c>
      <c r="B33" s="28" t="s">
        <v>37</v>
      </c>
      <c r="C33" s="28" t="s">
        <v>40</v>
      </c>
      <c r="E33" s="28">
        <v>1</v>
      </c>
      <c r="F33" s="28">
        <v>2</v>
      </c>
      <c r="G33" s="51"/>
      <c r="H33" s="28">
        <v>3</v>
      </c>
      <c r="I33" s="26">
        <v>2</v>
      </c>
      <c r="K33" s="28">
        <v>1</v>
      </c>
      <c r="L33" s="28">
        <v>8</v>
      </c>
      <c r="N33" s="28">
        <v>2</v>
      </c>
      <c r="O33" s="26">
        <v>6</v>
      </c>
    </row>
    <row r="34" spans="1:15" ht="9" customHeight="1">
      <c r="A34" s="2" t="s">
        <v>8</v>
      </c>
      <c r="B34" s="28" t="s">
        <v>39</v>
      </c>
      <c r="C34" s="28" t="s">
        <v>44</v>
      </c>
      <c r="E34" s="28" t="s">
        <v>29</v>
      </c>
      <c r="F34" s="28">
        <v>1</v>
      </c>
      <c r="G34" s="51"/>
      <c r="H34" s="28">
        <v>1</v>
      </c>
      <c r="I34" s="26">
        <v>0.1</v>
      </c>
      <c r="K34" s="28" t="s">
        <v>29</v>
      </c>
      <c r="L34" s="28">
        <v>1</v>
      </c>
      <c r="N34" s="28" t="s">
        <v>29</v>
      </c>
      <c r="O34" s="26" t="s">
        <v>29</v>
      </c>
    </row>
    <row r="35" spans="2:15" ht="7.5" customHeight="1">
      <c r="B35" s="28"/>
      <c r="C35" s="28"/>
      <c r="E35" s="28"/>
      <c r="F35" s="28"/>
      <c r="G35" s="51"/>
      <c r="H35" s="28"/>
      <c r="I35" s="26"/>
      <c r="K35" s="28"/>
      <c r="L35" s="28"/>
      <c r="N35" s="28"/>
      <c r="O35" s="26"/>
    </row>
    <row r="36" spans="1:15" ht="9" customHeight="1">
      <c r="A36" s="2" t="s">
        <v>118</v>
      </c>
      <c r="B36" s="28" t="s">
        <v>39</v>
      </c>
      <c r="C36" s="28" t="s">
        <v>40</v>
      </c>
      <c r="E36" s="28">
        <v>2</v>
      </c>
      <c r="F36" s="28">
        <v>2</v>
      </c>
      <c r="G36" s="51"/>
      <c r="H36" s="28" t="s">
        <v>29</v>
      </c>
      <c r="I36" s="26" t="s">
        <v>29</v>
      </c>
      <c r="K36" s="28">
        <v>2</v>
      </c>
      <c r="L36" s="28">
        <v>2</v>
      </c>
      <c r="N36" s="28" t="s">
        <v>29</v>
      </c>
      <c r="O36" s="26" t="s">
        <v>29</v>
      </c>
    </row>
    <row r="37" spans="1:15" ht="9" customHeight="1">
      <c r="A37" s="2" t="s">
        <v>119</v>
      </c>
      <c r="B37" s="28" t="s">
        <v>37</v>
      </c>
      <c r="C37" s="28" t="s">
        <v>38</v>
      </c>
      <c r="E37" s="28" t="s">
        <v>29</v>
      </c>
      <c r="F37" s="28" t="s">
        <v>29</v>
      </c>
      <c r="G37" s="51"/>
      <c r="H37" s="28">
        <v>2</v>
      </c>
      <c r="I37" s="26">
        <v>9.695</v>
      </c>
      <c r="K37" s="28" t="s">
        <v>29</v>
      </c>
      <c r="L37" s="28" t="s">
        <v>29</v>
      </c>
      <c r="N37" s="28" t="s">
        <v>29</v>
      </c>
      <c r="O37" s="26" t="s">
        <v>29</v>
      </c>
    </row>
    <row r="38" spans="1:15" ht="9" customHeight="1">
      <c r="A38" s="2" t="s">
        <v>120</v>
      </c>
      <c r="B38" s="28" t="s">
        <v>37</v>
      </c>
      <c r="C38" s="28" t="s">
        <v>38</v>
      </c>
      <c r="E38" s="28" t="s">
        <v>29</v>
      </c>
      <c r="F38" s="28" t="s">
        <v>29</v>
      </c>
      <c r="G38" s="51"/>
      <c r="H38" s="28" t="s">
        <v>29</v>
      </c>
      <c r="I38" s="26" t="s">
        <v>29</v>
      </c>
      <c r="K38" s="28" t="s">
        <v>29</v>
      </c>
      <c r="L38" s="28" t="s">
        <v>29</v>
      </c>
      <c r="N38" s="28" t="s">
        <v>29</v>
      </c>
      <c r="O38" s="26" t="s">
        <v>29</v>
      </c>
    </row>
    <row r="39" spans="1:15" ht="9" customHeight="1">
      <c r="A39" s="2" t="s">
        <v>121</v>
      </c>
      <c r="B39" s="28" t="s">
        <v>39</v>
      </c>
      <c r="C39" s="28" t="s">
        <v>40</v>
      </c>
      <c r="E39" s="28" t="s">
        <v>29</v>
      </c>
      <c r="F39" s="28">
        <v>1</v>
      </c>
      <c r="G39" s="51"/>
      <c r="H39" s="28" t="s">
        <v>29</v>
      </c>
      <c r="I39" s="26" t="s">
        <v>29</v>
      </c>
      <c r="K39" s="28" t="s">
        <v>29</v>
      </c>
      <c r="L39" s="28" t="s">
        <v>29</v>
      </c>
      <c r="N39" s="28" t="s">
        <v>29</v>
      </c>
      <c r="O39" s="26" t="s">
        <v>29</v>
      </c>
    </row>
    <row r="40" spans="1:15" ht="9" customHeight="1">
      <c r="A40" s="2" t="s">
        <v>9</v>
      </c>
      <c r="B40" s="28" t="s">
        <v>37</v>
      </c>
      <c r="C40" s="28" t="s">
        <v>38</v>
      </c>
      <c r="E40" s="28" t="s">
        <v>29</v>
      </c>
      <c r="F40" s="28">
        <v>4</v>
      </c>
      <c r="G40" s="51"/>
      <c r="H40" s="28">
        <v>1</v>
      </c>
      <c r="I40" s="26">
        <v>1.6</v>
      </c>
      <c r="K40" s="28" t="s">
        <v>29</v>
      </c>
      <c r="L40" s="28">
        <v>2</v>
      </c>
      <c r="N40" s="28">
        <v>1</v>
      </c>
      <c r="O40" s="26">
        <v>3</v>
      </c>
    </row>
    <row r="41" spans="1:15" ht="9" customHeight="1">
      <c r="A41" s="2" t="s">
        <v>122</v>
      </c>
      <c r="B41" s="28" t="s">
        <v>39</v>
      </c>
      <c r="C41" s="28" t="s">
        <v>40</v>
      </c>
      <c r="E41" s="28" t="s">
        <v>29</v>
      </c>
      <c r="F41" s="28">
        <v>2</v>
      </c>
      <c r="G41" s="51"/>
      <c r="H41" s="28">
        <v>1</v>
      </c>
      <c r="I41" s="26">
        <v>1.724</v>
      </c>
      <c r="K41" s="28" t="s">
        <v>29</v>
      </c>
      <c r="L41" s="28">
        <v>2</v>
      </c>
      <c r="N41" s="28">
        <v>2</v>
      </c>
      <c r="O41" s="26">
        <v>0.5</v>
      </c>
    </row>
    <row r="42" spans="1:15" ht="9" customHeight="1">
      <c r="A42" s="2" t="s">
        <v>123</v>
      </c>
      <c r="B42" s="28" t="s">
        <v>37</v>
      </c>
      <c r="C42" s="28" t="s">
        <v>38</v>
      </c>
      <c r="E42" s="28" t="s">
        <v>29</v>
      </c>
      <c r="F42" s="28" t="s">
        <v>29</v>
      </c>
      <c r="G42" s="51"/>
      <c r="H42" s="28" t="s">
        <v>29</v>
      </c>
      <c r="I42" s="26" t="s">
        <v>29</v>
      </c>
      <c r="K42" s="28" t="s">
        <v>29</v>
      </c>
      <c r="L42" s="28" t="s">
        <v>29</v>
      </c>
      <c r="N42" s="28" t="s">
        <v>29</v>
      </c>
      <c r="O42" s="26" t="s">
        <v>29</v>
      </c>
    </row>
    <row r="43" spans="2:15" ht="7.5" customHeight="1">
      <c r="B43" s="28"/>
      <c r="C43" s="28"/>
      <c r="E43" s="28"/>
      <c r="F43" s="28"/>
      <c r="G43" s="51"/>
      <c r="H43" s="28"/>
      <c r="I43" s="26"/>
      <c r="K43" s="28"/>
      <c r="L43" s="28"/>
      <c r="N43" s="28"/>
      <c r="O43" s="26"/>
    </row>
    <row r="44" spans="1:15" ht="9" customHeight="1">
      <c r="A44" s="2" t="s">
        <v>124</v>
      </c>
      <c r="B44" s="28" t="s">
        <v>42</v>
      </c>
      <c r="C44" s="28" t="s">
        <v>38</v>
      </c>
      <c r="E44" s="28" t="s">
        <v>29</v>
      </c>
      <c r="F44" s="28" t="s">
        <v>29</v>
      </c>
      <c r="G44" s="51"/>
      <c r="H44" s="28" t="s">
        <v>29</v>
      </c>
      <c r="I44" s="26" t="s">
        <v>29</v>
      </c>
      <c r="K44" s="28" t="s">
        <v>29</v>
      </c>
      <c r="L44" s="28" t="s">
        <v>29</v>
      </c>
      <c r="N44" s="28" t="s">
        <v>29</v>
      </c>
      <c r="O44" s="26" t="s">
        <v>29</v>
      </c>
    </row>
    <row r="45" spans="1:15" ht="9" customHeight="1">
      <c r="A45" s="2" t="s">
        <v>125</v>
      </c>
      <c r="B45" s="28" t="s">
        <v>37</v>
      </c>
      <c r="C45" s="28" t="s">
        <v>38</v>
      </c>
      <c r="E45" s="28" t="s">
        <v>29</v>
      </c>
      <c r="F45" s="28" t="s">
        <v>29</v>
      </c>
      <c r="G45" s="51"/>
      <c r="H45" s="28" t="s">
        <v>29</v>
      </c>
      <c r="I45" s="26" t="s">
        <v>29</v>
      </c>
      <c r="K45" s="28" t="s">
        <v>29</v>
      </c>
      <c r="L45" s="28" t="s">
        <v>29</v>
      </c>
      <c r="N45" s="28" t="s">
        <v>29</v>
      </c>
      <c r="O45" s="26" t="s">
        <v>29</v>
      </c>
    </row>
    <row r="46" spans="1:15" ht="9" customHeight="1">
      <c r="A46" s="2" t="s">
        <v>126</v>
      </c>
      <c r="B46" s="28" t="s">
        <v>42</v>
      </c>
      <c r="C46" s="28" t="s">
        <v>38</v>
      </c>
      <c r="E46" s="28" t="s">
        <v>29</v>
      </c>
      <c r="F46" s="28" t="s">
        <v>29</v>
      </c>
      <c r="G46" s="51"/>
      <c r="H46" s="28" t="s">
        <v>29</v>
      </c>
      <c r="I46" s="26" t="s">
        <v>29</v>
      </c>
      <c r="K46" s="28" t="s">
        <v>29</v>
      </c>
      <c r="L46" s="28" t="s">
        <v>29</v>
      </c>
      <c r="N46" s="28" t="s">
        <v>29</v>
      </c>
      <c r="O46" s="26" t="s">
        <v>29</v>
      </c>
    </row>
    <row r="47" spans="1:15" ht="9" customHeight="1">
      <c r="A47" s="2" t="s">
        <v>10</v>
      </c>
      <c r="B47" s="28" t="s">
        <v>37</v>
      </c>
      <c r="C47" s="28" t="s">
        <v>38</v>
      </c>
      <c r="E47" s="28" t="s">
        <v>29</v>
      </c>
      <c r="F47" s="28" t="s">
        <v>29</v>
      </c>
      <c r="G47" s="51"/>
      <c r="H47" s="28" t="s">
        <v>29</v>
      </c>
      <c r="I47" s="26" t="s">
        <v>29</v>
      </c>
      <c r="K47" s="28" t="s">
        <v>29</v>
      </c>
      <c r="L47" s="28" t="s">
        <v>29</v>
      </c>
      <c r="N47" s="28" t="s">
        <v>29</v>
      </c>
      <c r="O47" s="26" t="s">
        <v>29</v>
      </c>
    </row>
    <row r="48" spans="2:15" ht="7.5" customHeight="1">
      <c r="B48" s="28"/>
      <c r="C48" s="28"/>
      <c r="E48" s="28"/>
      <c r="F48" s="28"/>
      <c r="G48" s="51"/>
      <c r="H48" s="28"/>
      <c r="I48" s="26"/>
      <c r="K48" s="28"/>
      <c r="L48" s="28"/>
      <c r="N48" s="28"/>
      <c r="O48" s="26"/>
    </row>
    <row r="49" spans="1:15" ht="9" customHeight="1">
      <c r="A49" s="2" t="s">
        <v>127</v>
      </c>
      <c r="B49" s="28" t="s">
        <v>39</v>
      </c>
      <c r="C49" s="28" t="s">
        <v>38</v>
      </c>
      <c r="E49" s="28" t="s">
        <v>29</v>
      </c>
      <c r="F49" s="28" t="s">
        <v>29</v>
      </c>
      <c r="G49" s="51"/>
      <c r="H49" s="28" t="s">
        <v>29</v>
      </c>
      <c r="I49" s="26" t="s">
        <v>29</v>
      </c>
      <c r="K49" s="28" t="s">
        <v>29</v>
      </c>
      <c r="L49" s="28" t="s">
        <v>29</v>
      </c>
      <c r="N49" s="28" t="s">
        <v>29</v>
      </c>
      <c r="O49" s="26" t="s">
        <v>29</v>
      </c>
    </row>
    <row r="50" spans="1:15" ht="9" customHeight="1">
      <c r="A50" s="2" t="s">
        <v>128</v>
      </c>
      <c r="B50" s="28" t="s">
        <v>37</v>
      </c>
      <c r="C50" s="28" t="s">
        <v>38</v>
      </c>
      <c r="E50" s="28" t="s">
        <v>29</v>
      </c>
      <c r="F50" s="28" t="s">
        <v>29</v>
      </c>
      <c r="G50" s="51"/>
      <c r="H50" s="28" t="s">
        <v>29</v>
      </c>
      <c r="I50" s="26" t="s">
        <v>29</v>
      </c>
      <c r="K50" s="28" t="s">
        <v>29</v>
      </c>
      <c r="L50" s="28" t="s">
        <v>29</v>
      </c>
      <c r="N50" s="28" t="s">
        <v>29</v>
      </c>
      <c r="O50" s="26" t="s">
        <v>29</v>
      </c>
    </row>
    <row r="51" spans="1:15" ht="9" customHeight="1">
      <c r="A51" s="2" t="s">
        <v>11</v>
      </c>
      <c r="B51" s="28" t="s">
        <v>39</v>
      </c>
      <c r="C51" s="28" t="s">
        <v>40</v>
      </c>
      <c r="E51" s="28">
        <v>4</v>
      </c>
      <c r="F51" s="28">
        <v>1</v>
      </c>
      <c r="G51" s="51"/>
      <c r="H51" s="28">
        <v>5</v>
      </c>
      <c r="I51" s="26">
        <v>3</v>
      </c>
      <c r="K51" s="28">
        <v>4</v>
      </c>
      <c r="L51" s="28">
        <v>1</v>
      </c>
      <c r="N51" s="28" t="s">
        <v>29</v>
      </c>
      <c r="O51" s="26" t="s">
        <v>29</v>
      </c>
    </row>
    <row r="52" spans="1:15" ht="9" customHeight="1">
      <c r="A52" s="2" t="s">
        <v>129</v>
      </c>
      <c r="B52" s="28" t="s">
        <v>39</v>
      </c>
      <c r="C52" s="28" t="s">
        <v>40</v>
      </c>
      <c r="E52" s="28" t="s">
        <v>29</v>
      </c>
      <c r="F52" s="28">
        <v>3</v>
      </c>
      <c r="G52" s="51"/>
      <c r="H52" s="28">
        <v>1</v>
      </c>
      <c r="I52" s="26">
        <v>0.6</v>
      </c>
      <c r="K52" s="28" t="s">
        <v>29</v>
      </c>
      <c r="L52" s="28">
        <v>1</v>
      </c>
      <c r="N52" s="28" t="s">
        <v>29</v>
      </c>
      <c r="O52" s="26" t="s">
        <v>29</v>
      </c>
    </row>
    <row r="53" spans="2:15" ht="7.5" customHeight="1">
      <c r="B53" s="28"/>
      <c r="C53" s="28"/>
      <c r="E53" s="28"/>
      <c r="F53" s="28"/>
      <c r="G53" s="51"/>
      <c r="H53" s="28"/>
      <c r="I53" s="26"/>
      <c r="K53" s="28"/>
      <c r="L53" s="28"/>
      <c r="N53" s="28"/>
      <c r="O53" s="26"/>
    </row>
    <row r="54" spans="1:15" ht="9" customHeight="1">
      <c r="A54" s="2" t="s">
        <v>130</v>
      </c>
      <c r="B54" s="28" t="s">
        <v>37</v>
      </c>
      <c r="C54" s="28" t="s">
        <v>38</v>
      </c>
      <c r="E54" s="28" t="s">
        <v>29</v>
      </c>
      <c r="F54" s="28" t="s">
        <v>29</v>
      </c>
      <c r="G54" s="51"/>
      <c r="H54" s="28">
        <v>1</v>
      </c>
      <c r="I54" s="26">
        <v>4.541</v>
      </c>
      <c r="K54" s="28" t="s">
        <v>29</v>
      </c>
      <c r="L54" s="28" t="s">
        <v>29</v>
      </c>
      <c r="N54" s="28">
        <v>1</v>
      </c>
      <c r="O54" s="26">
        <v>4.541</v>
      </c>
    </row>
    <row r="55" spans="1:15" ht="9" customHeight="1">
      <c r="A55" s="2" t="s">
        <v>131</v>
      </c>
      <c r="B55" s="28" t="s">
        <v>39</v>
      </c>
      <c r="C55" s="28" t="s">
        <v>38</v>
      </c>
      <c r="E55" s="28" t="s">
        <v>29</v>
      </c>
      <c r="F55" s="28">
        <v>50</v>
      </c>
      <c r="G55" s="51"/>
      <c r="H55" s="28" t="s">
        <v>29</v>
      </c>
      <c r="I55" s="26" t="s">
        <v>29</v>
      </c>
      <c r="K55" s="28" t="s">
        <v>29</v>
      </c>
      <c r="L55" s="28">
        <v>74</v>
      </c>
      <c r="N55" s="28">
        <v>2</v>
      </c>
      <c r="O55" s="26">
        <v>0.44</v>
      </c>
    </row>
    <row r="56" spans="1:15" ht="9" customHeight="1">
      <c r="A56" s="2" t="s">
        <v>132</v>
      </c>
      <c r="B56" s="28" t="s">
        <v>37</v>
      </c>
      <c r="C56" s="28" t="s">
        <v>38</v>
      </c>
      <c r="E56" s="28" t="s">
        <v>29</v>
      </c>
      <c r="F56" s="28">
        <v>3</v>
      </c>
      <c r="G56" s="51"/>
      <c r="H56" s="28">
        <v>1</v>
      </c>
      <c r="I56" s="26">
        <v>0.808</v>
      </c>
      <c r="K56" s="28" t="s">
        <v>29</v>
      </c>
      <c r="L56" s="28">
        <v>1</v>
      </c>
      <c r="N56" s="28">
        <v>2</v>
      </c>
      <c r="O56" s="26">
        <v>3.4640000000000004</v>
      </c>
    </row>
    <row r="57" spans="1:15" ht="9" customHeight="1">
      <c r="A57" s="2" t="s">
        <v>133</v>
      </c>
      <c r="B57" s="28" t="s">
        <v>39</v>
      </c>
      <c r="C57" s="28" t="s">
        <v>44</v>
      </c>
      <c r="E57" s="28" t="s">
        <v>29</v>
      </c>
      <c r="F57" s="28">
        <v>97</v>
      </c>
      <c r="G57" s="51"/>
      <c r="H57" s="28">
        <v>1</v>
      </c>
      <c r="I57" s="26">
        <v>0.63</v>
      </c>
      <c r="K57" s="28" t="s">
        <v>29</v>
      </c>
      <c r="L57" s="28">
        <v>109</v>
      </c>
      <c r="N57" s="28">
        <v>1</v>
      </c>
      <c r="O57" s="26">
        <v>0.113</v>
      </c>
    </row>
    <row r="58" spans="1:15" ht="9" customHeight="1">
      <c r="A58" s="2" t="s">
        <v>12</v>
      </c>
      <c r="B58" s="28" t="s">
        <v>39</v>
      </c>
      <c r="C58" s="28" t="s">
        <v>44</v>
      </c>
      <c r="E58" s="28">
        <v>2</v>
      </c>
      <c r="F58" s="28">
        <v>2</v>
      </c>
      <c r="G58" s="51"/>
      <c r="H58" s="28">
        <v>2</v>
      </c>
      <c r="I58" s="26">
        <v>2.2</v>
      </c>
      <c r="K58" s="28">
        <v>2</v>
      </c>
      <c r="L58" s="28">
        <v>3</v>
      </c>
      <c r="N58" s="28">
        <v>2</v>
      </c>
      <c r="O58" s="26">
        <v>1.2</v>
      </c>
    </row>
    <row r="59" spans="1:15" ht="9" customHeight="1">
      <c r="A59" s="2" t="s">
        <v>134</v>
      </c>
      <c r="B59" s="28" t="s">
        <v>37</v>
      </c>
      <c r="C59" s="28" t="s">
        <v>40</v>
      </c>
      <c r="E59" s="28" t="s">
        <v>29</v>
      </c>
      <c r="F59" s="28">
        <v>1</v>
      </c>
      <c r="G59" s="51"/>
      <c r="H59" s="28" t="s">
        <v>29</v>
      </c>
      <c r="I59" s="26" t="s">
        <v>29</v>
      </c>
      <c r="K59" s="28" t="s">
        <v>29</v>
      </c>
      <c r="L59" s="28" t="s">
        <v>29</v>
      </c>
      <c r="N59" s="28">
        <v>5</v>
      </c>
      <c r="O59" s="26">
        <v>3</v>
      </c>
    </row>
    <row r="60" spans="1:15" ht="9" customHeight="1">
      <c r="A60" s="2" t="s">
        <v>135</v>
      </c>
      <c r="B60" s="28" t="s">
        <v>39</v>
      </c>
      <c r="C60" s="28" t="s">
        <v>38</v>
      </c>
      <c r="E60" s="28" t="s">
        <v>29</v>
      </c>
      <c r="F60" s="28" t="s">
        <v>4</v>
      </c>
      <c r="G60" s="51"/>
      <c r="H60" s="28">
        <v>3</v>
      </c>
      <c r="I60" s="26">
        <v>3.34</v>
      </c>
      <c r="K60" s="28" t="s">
        <v>29</v>
      </c>
      <c r="L60" s="28" t="s">
        <v>4</v>
      </c>
      <c r="N60" s="28" t="s">
        <v>29</v>
      </c>
      <c r="O60" s="26" t="s">
        <v>29</v>
      </c>
    </row>
    <row r="61" spans="1:15" ht="9" customHeight="1">
      <c r="A61" s="2" t="s">
        <v>136</v>
      </c>
      <c r="B61" s="28" t="s">
        <v>39</v>
      </c>
      <c r="C61" s="28" t="s">
        <v>38</v>
      </c>
      <c r="E61" s="28" t="s">
        <v>29</v>
      </c>
      <c r="F61" s="28">
        <v>1</v>
      </c>
      <c r="G61" s="51"/>
      <c r="H61" s="28" t="s">
        <v>29</v>
      </c>
      <c r="I61" s="26" t="s">
        <v>29</v>
      </c>
      <c r="K61" s="28" t="s">
        <v>29</v>
      </c>
      <c r="L61" s="28">
        <v>1</v>
      </c>
      <c r="N61" s="28" t="s">
        <v>29</v>
      </c>
      <c r="O61" s="26" t="s">
        <v>29</v>
      </c>
    </row>
    <row r="62" spans="1:15" ht="9" customHeight="1">
      <c r="A62" s="2" t="s">
        <v>137</v>
      </c>
      <c r="B62" s="28" t="s">
        <v>37</v>
      </c>
      <c r="C62" s="28" t="s">
        <v>40</v>
      </c>
      <c r="E62" s="28" t="s">
        <v>29</v>
      </c>
      <c r="F62" s="28" t="s">
        <v>29</v>
      </c>
      <c r="G62" s="51"/>
      <c r="H62" s="28" t="s">
        <v>29</v>
      </c>
      <c r="I62" s="26" t="s">
        <v>29</v>
      </c>
      <c r="K62" s="28" t="s">
        <v>29</v>
      </c>
      <c r="L62" s="28" t="s">
        <v>29</v>
      </c>
      <c r="N62" s="28" t="s">
        <v>29</v>
      </c>
      <c r="O62" s="26" t="s">
        <v>29</v>
      </c>
    </row>
    <row r="63" spans="2:15" ht="8.25" customHeight="1">
      <c r="B63" s="28"/>
      <c r="C63" s="28"/>
      <c r="E63" s="28"/>
      <c r="F63" s="28"/>
      <c r="G63" s="51"/>
      <c r="H63" s="28"/>
      <c r="I63" s="26"/>
      <c r="K63" s="28"/>
      <c r="L63" s="28"/>
      <c r="N63" s="28"/>
      <c r="O63" s="26"/>
    </row>
    <row r="64" spans="1:15" ht="9" customHeight="1">
      <c r="A64" s="2" t="s">
        <v>138</v>
      </c>
      <c r="B64" s="28" t="s">
        <v>37</v>
      </c>
      <c r="C64" s="28" t="s">
        <v>38</v>
      </c>
      <c r="E64" s="28" t="s">
        <v>29</v>
      </c>
      <c r="F64" s="28" t="s">
        <v>29</v>
      </c>
      <c r="G64" s="51"/>
      <c r="H64" s="28">
        <v>1</v>
      </c>
      <c r="I64" s="26">
        <v>0.35</v>
      </c>
      <c r="K64" s="28" t="s">
        <v>29</v>
      </c>
      <c r="L64" s="28" t="s">
        <v>29</v>
      </c>
      <c r="N64" s="28">
        <v>1</v>
      </c>
      <c r="O64" s="26">
        <v>0.6</v>
      </c>
    </row>
    <row r="65" spans="1:15" ht="9" customHeight="1">
      <c r="A65" s="2" t="s">
        <v>139</v>
      </c>
      <c r="B65" s="28" t="s">
        <v>37</v>
      </c>
      <c r="C65" s="28" t="s">
        <v>38</v>
      </c>
      <c r="E65" s="28" t="s">
        <v>29</v>
      </c>
      <c r="F65" s="28">
        <v>5</v>
      </c>
      <c r="G65" s="51"/>
      <c r="H65" s="28" t="s">
        <v>29</v>
      </c>
      <c r="I65" s="26" t="s">
        <v>29</v>
      </c>
      <c r="K65" s="28" t="s">
        <v>29</v>
      </c>
      <c r="L65" s="28">
        <v>10</v>
      </c>
      <c r="N65" s="28" t="s">
        <v>29</v>
      </c>
      <c r="O65" s="26" t="s">
        <v>29</v>
      </c>
    </row>
    <row r="66" spans="1:15" ht="9" customHeight="1">
      <c r="A66" s="2" t="s">
        <v>140</v>
      </c>
      <c r="B66" s="28" t="s">
        <v>39</v>
      </c>
      <c r="C66" s="28" t="s">
        <v>38</v>
      </c>
      <c r="E66" s="28" t="s">
        <v>29</v>
      </c>
      <c r="F66" s="28">
        <v>5</v>
      </c>
      <c r="G66" s="51"/>
      <c r="H66" s="28" t="s">
        <v>29</v>
      </c>
      <c r="I66" s="26" t="s">
        <v>29</v>
      </c>
      <c r="K66" s="28" t="s">
        <v>29</v>
      </c>
      <c r="L66" s="28">
        <v>4</v>
      </c>
      <c r="N66" s="28" t="s">
        <v>29</v>
      </c>
      <c r="O66" s="26" t="s">
        <v>29</v>
      </c>
    </row>
    <row r="67" spans="1:15" ht="9" customHeight="1">
      <c r="A67" s="2" t="s">
        <v>13</v>
      </c>
      <c r="B67" s="28" t="s">
        <v>37</v>
      </c>
      <c r="C67" s="28" t="s">
        <v>38</v>
      </c>
      <c r="E67" s="28" t="s">
        <v>29</v>
      </c>
      <c r="F67" s="28" t="s">
        <v>29</v>
      </c>
      <c r="G67" s="51"/>
      <c r="H67" s="28">
        <v>2</v>
      </c>
      <c r="I67" s="26">
        <v>7.18</v>
      </c>
      <c r="K67" s="28" t="s">
        <v>29</v>
      </c>
      <c r="L67" s="28" t="s">
        <v>29</v>
      </c>
      <c r="N67" s="28">
        <v>1</v>
      </c>
      <c r="O67" s="26">
        <v>4.85</v>
      </c>
    </row>
    <row r="68" spans="1:15" ht="9" customHeight="1">
      <c r="A68" s="2" t="s">
        <v>141</v>
      </c>
      <c r="B68" s="28" t="s">
        <v>37</v>
      </c>
      <c r="C68" s="28" t="s">
        <v>38</v>
      </c>
      <c r="E68" s="28" t="s">
        <v>29</v>
      </c>
      <c r="F68" s="28" t="s">
        <v>29</v>
      </c>
      <c r="G68" s="51"/>
      <c r="H68" s="28">
        <v>1</v>
      </c>
      <c r="I68" s="26">
        <v>1.05</v>
      </c>
      <c r="K68" s="28" t="s">
        <v>29</v>
      </c>
      <c r="L68" s="28" t="s">
        <v>29</v>
      </c>
      <c r="N68" s="28" t="s">
        <v>29</v>
      </c>
      <c r="O68" s="26" t="s">
        <v>29</v>
      </c>
    </row>
    <row r="69" spans="1:15" ht="9" customHeight="1">
      <c r="A69" s="2" t="s">
        <v>142</v>
      </c>
      <c r="B69" s="28" t="s">
        <v>37</v>
      </c>
      <c r="C69" s="28" t="s">
        <v>40</v>
      </c>
      <c r="E69" s="28">
        <v>4</v>
      </c>
      <c r="F69" s="28">
        <v>14</v>
      </c>
      <c r="G69" s="51"/>
      <c r="H69" s="28" t="s">
        <v>29</v>
      </c>
      <c r="I69" s="26" t="s">
        <v>29</v>
      </c>
      <c r="K69" s="28">
        <v>4</v>
      </c>
      <c r="L69" s="28">
        <v>11</v>
      </c>
      <c r="N69" s="28" t="s">
        <v>29</v>
      </c>
      <c r="O69" s="26" t="s">
        <v>29</v>
      </c>
    </row>
    <row r="70" spans="1:15" ht="9" customHeight="1">
      <c r="A70" s="2" t="s">
        <v>143</v>
      </c>
      <c r="B70" s="28" t="s">
        <v>37</v>
      </c>
      <c r="C70" s="28" t="s">
        <v>38</v>
      </c>
      <c r="E70" s="28" t="s">
        <v>29</v>
      </c>
      <c r="F70" s="28">
        <v>15</v>
      </c>
      <c r="G70" s="51"/>
      <c r="H70" s="28">
        <v>1</v>
      </c>
      <c r="I70" s="26">
        <v>0.5</v>
      </c>
      <c r="K70" s="28" t="s">
        <v>29</v>
      </c>
      <c r="L70" s="28">
        <v>9</v>
      </c>
      <c r="N70" s="28" t="s">
        <v>29</v>
      </c>
      <c r="O70" s="26" t="s">
        <v>29</v>
      </c>
    </row>
    <row r="71" spans="1:15" ht="9" customHeight="1">
      <c r="A71" s="2" t="s">
        <v>144</v>
      </c>
      <c r="B71" s="28" t="s">
        <v>37</v>
      </c>
      <c r="C71" s="28" t="s">
        <v>38</v>
      </c>
      <c r="E71" s="28" t="s">
        <v>29</v>
      </c>
      <c r="F71" s="28" t="s">
        <v>29</v>
      </c>
      <c r="G71" s="51"/>
      <c r="H71" s="28" t="s">
        <v>29</v>
      </c>
      <c r="I71" s="26" t="s">
        <v>29</v>
      </c>
      <c r="K71" s="28" t="s">
        <v>29</v>
      </c>
      <c r="L71" s="28" t="s">
        <v>29</v>
      </c>
      <c r="N71" s="28" t="s">
        <v>29</v>
      </c>
      <c r="O71" s="26" t="s">
        <v>29</v>
      </c>
    </row>
    <row r="72" spans="1:15" ht="9" customHeight="1">
      <c r="A72" s="2" t="s">
        <v>145</v>
      </c>
      <c r="B72" s="28" t="s">
        <v>42</v>
      </c>
      <c r="C72" s="28" t="s">
        <v>38</v>
      </c>
      <c r="E72" s="28" t="s">
        <v>29</v>
      </c>
      <c r="F72" s="28" t="s">
        <v>29</v>
      </c>
      <c r="G72" s="51"/>
      <c r="H72" s="28" t="s">
        <v>29</v>
      </c>
      <c r="I72" s="26" t="s">
        <v>29</v>
      </c>
      <c r="K72" s="28" t="s">
        <v>29</v>
      </c>
      <c r="L72" s="28" t="s">
        <v>29</v>
      </c>
      <c r="N72" s="28" t="s">
        <v>29</v>
      </c>
      <c r="O72" s="26" t="s">
        <v>29</v>
      </c>
    </row>
    <row r="73" spans="1:15" ht="9" customHeight="1">
      <c r="A73" s="2" t="s">
        <v>146</v>
      </c>
      <c r="B73" s="28" t="s">
        <v>37</v>
      </c>
      <c r="C73" s="28" t="s">
        <v>40</v>
      </c>
      <c r="E73" s="28" t="s">
        <v>29</v>
      </c>
      <c r="F73" s="28" t="s">
        <v>29</v>
      </c>
      <c r="G73" s="51"/>
      <c r="H73" s="28" t="s">
        <v>29</v>
      </c>
      <c r="I73" s="26" t="s">
        <v>29</v>
      </c>
      <c r="K73" s="28" t="s">
        <v>29</v>
      </c>
      <c r="L73" s="28" t="s">
        <v>29</v>
      </c>
      <c r="N73" s="28" t="s">
        <v>29</v>
      </c>
      <c r="O73" s="26" t="s">
        <v>29</v>
      </c>
    </row>
    <row r="74" spans="1:15" ht="7.5" customHeight="1">
      <c r="A74" s="4"/>
      <c r="B74" s="48"/>
      <c r="C74" s="48"/>
      <c r="D74" s="4"/>
      <c r="E74" s="48"/>
      <c r="F74" s="48"/>
      <c r="G74" s="52"/>
      <c r="H74" s="48"/>
      <c r="I74" s="47"/>
      <c r="J74" s="4"/>
      <c r="K74" s="48"/>
      <c r="L74" s="48"/>
      <c r="M74" s="4"/>
      <c r="N74" s="48"/>
      <c r="O74" s="47"/>
    </row>
    <row r="75" ht="7.5" customHeight="1"/>
    <row r="76" ht="9.75" customHeight="1">
      <c r="A76" s="2" t="s">
        <v>419</v>
      </c>
    </row>
    <row r="77" s="7" customFormat="1" ht="9" customHeight="1">
      <c r="A77" s="2"/>
    </row>
    <row r="78" s="7" customFormat="1" ht="9" customHeight="1">
      <c r="A78" s="2"/>
    </row>
    <row r="79" ht="12" customHeight="1"/>
    <row r="80" ht="9.75" customHeight="1"/>
    <row r="81" ht="9.75" customHeight="1"/>
    <row r="82" ht="9.75" customHeight="1"/>
    <row r="83" ht="6.75" customHeight="1"/>
    <row r="84" ht="9.75" customHeight="1"/>
  </sheetData>
  <mergeCells count="12">
    <mergeCell ref="N6:O7"/>
    <mergeCell ref="A5:A8"/>
    <mergeCell ref="B5:B8"/>
    <mergeCell ref="C5:C8"/>
    <mergeCell ref="A1:O1"/>
    <mergeCell ref="F6:F8"/>
    <mergeCell ref="E5:I5"/>
    <mergeCell ref="H6:I7"/>
    <mergeCell ref="K6:K8"/>
    <mergeCell ref="E6:E8"/>
    <mergeCell ref="K5:O5"/>
    <mergeCell ref="L6:L8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&amp;C&amp;"Arial,Normale"&amp;10 429
</oddFoot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2005-07-27T16:26:28Z</cp:lastPrinted>
  <dcterms:created xsi:type="dcterms:W3CDTF">2002-10-10T07:58:34Z</dcterms:created>
  <dcterms:modified xsi:type="dcterms:W3CDTF">2005-07-27T16:27:27Z</dcterms:modified>
  <cp:category/>
  <cp:version/>
  <cp:contentType/>
  <cp:contentStatus/>
</cp:coreProperties>
</file>