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<sst xmlns="http://schemas.openxmlformats.org/spreadsheetml/2006/main" count="22" uniqueCount="10">
  <si>
    <t>MACELLAZIONE COMPLESSIVA</t>
  </si>
  <si>
    <t>Bovini e bufalini</t>
  </si>
  <si>
    <t>Suini</t>
  </si>
  <si>
    <t>Ovini e caprini</t>
  </si>
  <si>
    <t>Equini</t>
  </si>
  <si>
    <t>MACELLAZIONE DI BESTIAME DI PROVENIENZA ESTERA</t>
  </si>
  <si>
    <t>MACELLAZIONE  DI BESTIAME DI PROVENIENZA NAZIONALE</t>
  </si>
  <si>
    <t>SPECIE</t>
  </si>
  <si>
    <r>
      <t xml:space="preserve">Tavola  9.6  -  Macellazione per provenienza del bestiame  </t>
    </r>
    <r>
      <rPr>
        <i/>
        <sz val="9"/>
        <rFont val="Arial"/>
        <family val="0"/>
      </rPr>
      <t>(in migliaia di capi</t>
    </r>
    <r>
      <rPr>
        <sz val="9"/>
        <rFont val="Arial"/>
        <family val="2"/>
      </rPr>
      <t>)</t>
    </r>
  </si>
  <si>
    <t xml:space="preserve"> DI PROVENIENZA UNIONE EUROPEA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</si>
</sst>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-;\-* #,##0.0_-;_-* &quot;-&quot;_-;_-@_-"/>
    <numFmt numFmtId="17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41" fontId="4" fillId="0" borderId="0" xfId="16" applyFont="1" applyAlignment="1">
      <alignment/>
    </xf>
    <xf numFmtId="173" fontId="4" fillId="0" borderId="0" xfId="16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6.00390625" style="0" customWidth="1"/>
    <col min="2" max="4" width="10.7109375" style="0" customWidth="1"/>
  </cols>
  <sheetData>
    <row r="1" ht="9" customHeight="1"/>
    <row r="2" spans="1:4" ht="12" customHeight="1">
      <c r="A2" s="3" t="s">
        <v>8</v>
      </c>
      <c r="B2" s="4"/>
      <c r="C2" s="4"/>
      <c r="D2" s="4"/>
    </row>
    <row r="3" spans="1:6" s="1" customFormat="1" ht="9" customHeight="1">
      <c r="A3" s="2"/>
      <c r="B3" s="2"/>
      <c r="C3" s="2"/>
      <c r="D3" s="2"/>
      <c r="E3" s="2"/>
      <c r="F3" s="2"/>
    </row>
    <row r="4" spans="1:4" s="1" customFormat="1" ht="9" customHeight="1">
      <c r="A4" s="5"/>
      <c r="B4" s="5"/>
      <c r="C4" s="5"/>
      <c r="D4" s="5"/>
    </row>
    <row r="5" spans="1:6" s="1" customFormat="1" ht="9" customHeight="1">
      <c r="A5" s="1" t="s">
        <v>7</v>
      </c>
      <c r="B5" s="1">
        <v>1997</v>
      </c>
      <c r="C5" s="1">
        <v>1998</v>
      </c>
      <c r="D5" s="1">
        <v>1999</v>
      </c>
      <c r="E5" s="1">
        <v>2000</v>
      </c>
      <c r="F5" s="1">
        <v>2001</v>
      </c>
    </row>
    <row r="6" spans="1:6" s="1" customFormat="1" ht="9" customHeight="1">
      <c r="A6" s="2"/>
      <c r="B6" s="2"/>
      <c r="C6" s="2"/>
      <c r="D6" s="2"/>
      <c r="E6" s="2"/>
      <c r="F6" s="2"/>
    </row>
    <row r="7" spans="1:4" s="1" customFormat="1" ht="9" customHeight="1">
      <c r="A7" s="5"/>
      <c r="B7" s="5"/>
      <c r="C7" s="5"/>
      <c r="D7" s="5"/>
    </row>
    <row r="8" spans="1:6" s="1" customFormat="1" ht="11.25" customHeight="1">
      <c r="A8" s="14" t="s">
        <v>0</v>
      </c>
      <c r="B8" s="14"/>
      <c r="C8" s="14"/>
      <c r="D8" s="14"/>
      <c r="E8" s="14"/>
      <c r="F8" s="16"/>
    </row>
    <row r="9" s="1" customFormat="1" ht="9" customHeight="1"/>
    <row r="10" spans="1:8" s="1" customFormat="1" ht="9" customHeight="1">
      <c r="A10" s="6" t="s">
        <v>1</v>
      </c>
      <c r="B10" s="8">
        <f>+B17+B31</f>
        <v>4610.8</v>
      </c>
      <c r="C10" s="8">
        <f aca="true" t="shared" si="0" ref="C10:F13">+C17+C31</f>
        <v>4415.8</v>
      </c>
      <c r="D10" s="8">
        <f t="shared" si="0"/>
        <v>4496</v>
      </c>
      <c r="E10" s="8">
        <f t="shared" si="0"/>
        <v>4433</v>
      </c>
      <c r="F10" s="8">
        <f t="shared" si="0"/>
        <v>4258.6</v>
      </c>
      <c r="H10" s="12"/>
    </row>
    <row r="11" spans="1:8" s="1" customFormat="1" ht="9" customHeight="1">
      <c r="A11" s="1" t="s">
        <v>2</v>
      </c>
      <c r="B11" s="8">
        <f>+B18+B32</f>
        <v>12163.699999999999</v>
      </c>
      <c r="C11" s="8">
        <f t="shared" si="0"/>
        <v>12570.7</v>
      </c>
      <c r="D11" s="8">
        <f t="shared" si="0"/>
        <v>12992</v>
      </c>
      <c r="E11" s="8">
        <f t="shared" si="0"/>
        <v>12920.5</v>
      </c>
      <c r="F11" s="8">
        <f t="shared" si="0"/>
        <v>13153.1</v>
      </c>
      <c r="H11" s="12"/>
    </row>
    <row r="12" spans="1:8" s="1" customFormat="1" ht="9" customHeight="1">
      <c r="A12" s="6" t="s">
        <v>3</v>
      </c>
      <c r="B12" s="8">
        <f>+B19+B33</f>
        <v>8105.4</v>
      </c>
      <c r="C12" s="8">
        <f t="shared" si="0"/>
        <v>7805.8</v>
      </c>
      <c r="D12" s="8">
        <f t="shared" si="0"/>
        <v>7813.599999999999</v>
      </c>
      <c r="E12" s="8">
        <f t="shared" si="0"/>
        <v>7420</v>
      </c>
      <c r="F12" s="8">
        <f t="shared" si="0"/>
        <v>7169.700000000001</v>
      </c>
      <c r="H12" s="12"/>
    </row>
    <row r="13" spans="1:8" s="1" customFormat="1" ht="9" customHeight="1">
      <c r="A13" s="7" t="s">
        <v>4</v>
      </c>
      <c r="B13" s="8">
        <f>+B20+B34</f>
        <v>240</v>
      </c>
      <c r="C13" s="8">
        <f t="shared" si="0"/>
        <v>227.2</v>
      </c>
      <c r="D13" s="8">
        <f t="shared" si="0"/>
        <v>227.3</v>
      </c>
      <c r="E13" s="8">
        <f t="shared" si="0"/>
        <v>234.9</v>
      </c>
      <c r="F13" s="8">
        <f t="shared" si="0"/>
        <v>280.5</v>
      </c>
      <c r="H13" s="12"/>
    </row>
    <row r="14" spans="1:4" s="1" customFormat="1" ht="12" customHeight="1">
      <c r="A14" s="7"/>
      <c r="B14" s="9"/>
      <c r="C14" s="9"/>
      <c r="D14" s="10"/>
    </row>
    <row r="15" spans="1:6" s="1" customFormat="1" ht="12" customHeight="1">
      <c r="A15" s="14" t="s">
        <v>5</v>
      </c>
      <c r="B15" s="14"/>
      <c r="C15" s="14"/>
      <c r="D15" s="14"/>
      <c r="E15" s="14"/>
      <c r="F15" s="15"/>
    </row>
    <row r="16" s="1" customFormat="1" ht="9" customHeight="1"/>
    <row r="17" spans="1:6" s="1" customFormat="1" ht="9" customHeight="1">
      <c r="A17" s="6" t="s">
        <v>1</v>
      </c>
      <c r="B17" s="1">
        <v>1495.7</v>
      </c>
      <c r="C17" s="8">
        <v>1596.5</v>
      </c>
      <c r="D17" s="12">
        <v>1615.2</v>
      </c>
      <c r="E17" s="12">
        <v>1562.2</v>
      </c>
      <c r="F17" s="12">
        <v>1305.9</v>
      </c>
    </row>
    <row r="18" spans="1:6" s="1" customFormat="1" ht="9" customHeight="1">
      <c r="A18" s="1" t="s">
        <v>2</v>
      </c>
      <c r="B18" s="1">
        <v>566.9</v>
      </c>
      <c r="C18" s="8">
        <v>1128.6</v>
      </c>
      <c r="D18" s="12">
        <v>1164.9</v>
      </c>
      <c r="E18" s="12">
        <v>1068.8</v>
      </c>
      <c r="F18" s="12">
        <v>1298.1</v>
      </c>
    </row>
    <row r="19" spans="1:6" s="1" customFormat="1" ht="9" customHeight="1">
      <c r="A19" s="6" t="s">
        <v>3</v>
      </c>
      <c r="B19" s="1">
        <v>1865.2</v>
      </c>
      <c r="C19" s="8">
        <v>1884</v>
      </c>
      <c r="D19" s="12">
        <v>1932.2</v>
      </c>
      <c r="E19" s="12">
        <v>1797</v>
      </c>
      <c r="F19" s="12">
        <v>1571.4</v>
      </c>
    </row>
    <row r="20" spans="1:6" s="1" customFormat="1" ht="9" customHeight="1">
      <c r="A20" s="7" t="s">
        <v>4</v>
      </c>
      <c r="B20" s="1">
        <v>167.4</v>
      </c>
      <c r="C20" s="8">
        <v>154.4</v>
      </c>
      <c r="D20" s="12">
        <v>154.4</v>
      </c>
      <c r="E20" s="12">
        <v>152.3</v>
      </c>
      <c r="F20" s="12">
        <v>188.4</v>
      </c>
    </row>
    <row r="21" spans="1:4" s="1" customFormat="1" ht="9" customHeight="1">
      <c r="A21" s="7"/>
      <c r="B21" s="9"/>
      <c r="C21" s="9"/>
      <c r="D21" s="10"/>
    </row>
    <row r="22" spans="1:6" s="1" customFormat="1" ht="13.5" customHeight="1">
      <c r="A22" s="14" t="s">
        <v>9</v>
      </c>
      <c r="B22" s="14"/>
      <c r="C22" s="14"/>
      <c r="D22" s="14"/>
      <c r="E22" s="14"/>
      <c r="F22" s="16"/>
    </row>
    <row r="23" spans="1:6" ht="9" customHeight="1">
      <c r="A23" s="1"/>
      <c r="B23" s="1"/>
      <c r="C23" s="1"/>
      <c r="D23" s="1"/>
      <c r="E23" s="17"/>
      <c r="F23" s="17"/>
    </row>
    <row r="24" spans="1:6" s="13" customFormat="1" ht="9" customHeight="1">
      <c r="A24" s="6" t="s">
        <v>1</v>
      </c>
      <c r="B24" s="8">
        <v>1158</v>
      </c>
      <c r="C24" s="8">
        <v>1193.7</v>
      </c>
      <c r="D24" s="12">
        <v>1268.2</v>
      </c>
      <c r="E24" s="12">
        <v>1231.6</v>
      </c>
      <c r="F24" s="12">
        <v>1003.6</v>
      </c>
    </row>
    <row r="25" spans="1:6" s="13" customFormat="1" ht="9" customHeight="1">
      <c r="A25" s="1" t="s">
        <v>2</v>
      </c>
      <c r="B25" s="1">
        <v>550.2</v>
      </c>
      <c r="C25" s="8">
        <v>1127.7</v>
      </c>
      <c r="D25" s="12">
        <v>1162</v>
      </c>
      <c r="E25" s="12">
        <v>1063.6</v>
      </c>
      <c r="F25" s="12">
        <v>1294.1</v>
      </c>
    </row>
    <row r="26" spans="1:6" s="13" customFormat="1" ht="9" customHeight="1">
      <c r="A26" s="6" t="s">
        <v>3</v>
      </c>
      <c r="B26" s="1">
        <v>646.9</v>
      </c>
      <c r="C26" s="8">
        <v>828.8</v>
      </c>
      <c r="D26" s="12">
        <v>1003.4</v>
      </c>
      <c r="E26" s="12">
        <v>734.9</v>
      </c>
      <c r="F26" s="12">
        <v>366.6</v>
      </c>
    </row>
    <row r="27" spans="1:6" s="13" customFormat="1" ht="9" customHeight="1">
      <c r="A27" s="1" t="s">
        <v>4</v>
      </c>
      <c r="B27" s="1">
        <v>18.2</v>
      </c>
      <c r="C27" s="8">
        <v>14.3</v>
      </c>
      <c r="D27" s="12">
        <v>42</v>
      </c>
      <c r="E27" s="12">
        <v>28.4</v>
      </c>
      <c r="F27" s="12">
        <v>25.9</v>
      </c>
    </row>
    <row r="28" spans="1:6" ht="9" customHeight="1">
      <c r="A28" s="5"/>
      <c r="B28" s="5"/>
      <c r="C28" s="5"/>
      <c r="D28" s="5"/>
      <c r="E28" s="1"/>
      <c r="F28" s="1"/>
    </row>
    <row r="29" spans="1:7" ht="12.75" customHeight="1">
      <c r="A29" s="14" t="s">
        <v>6</v>
      </c>
      <c r="B29" s="14"/>
      <c r="C29" s="14"/>
      <c r="D29" s="14"/>
      <c r="E29" s="14"/>
      <c r="F29" s="15"/>
      <c r="G29" s="1"/>
    </row>
    <row r="30" spans="1:6" ht="9" customHeight="1">
      <c r="A30" s="1"/>
      <c r="B30" s="1"/>
      <c r="C30" s="1"/>
      <c r="D30" s="1"/>
      <c r="E30" s="11"/>
      <c r="F30" s="11"/>
    </row>
    <row r="31" spans="1:6" ht="9" customHeight="1">
      <c r="A31" s="6" t="s">
        <v>1</v>
      </c>
      <c r="B31" s="8">
        <v>3115.1</v>
      </c>
      <c r="C31" s="8">
        <v>2819.3</v>
      </c>
      <c r="D31" s="12">
        <v>2880.8</v>
      </c>
      <c r="E31" s="12">
        <v>2870.8</v>
      </c>
      <c r="F31" s="12">
        <v>2952.7</v>
      </c>
    </row>
    <row r="32" spans="1:6" ht="9" customHeight="1">
      <c r="A32" s="1" t="s">
        <v>2</v>
      </c>
      <c r="B32" s="8">
        <v>11596.8</v>
      </c>
      <c r="C32" s="8">
        <v>11442.1</v>
      </c>
      <c r="D32" s="12">
        <v>11827.1</v>
      </c>
      <c r="E32" s="12">
        <v>11851.7</v>
      </c>
      <c r="F32" s="12">
        <v>11855</v>
      </c>
    </row>
    <row r="33" spans="1:6" ht="9" customHeight="1">
      <c r="A33" s="6" t="s">
        <v>3</v>
      </c>
      <c r="B33" s="8">
        <v>6240.2</v>
      </c>
      <c r="C33" s="8">
        <v>5921.8</v>
      </c>
      <c r="D33" s="12">
        <v>5881.4</v>
      </c>
      <c r="E33" s="12">
        <v>5623</v>
      </c>
      <c r="F33" s="12">
        <v>5598.3</v>
      </c>
    </row>
    <row r="34" spans="1:6" ht="9" customHeight="1">
      <c r="A34" s="5" t="s">
        <v>4</v>
      </c>
      <c r="B34" s="8">
        <v>72.6</v>
      </c>
      <c r="C34" s="8">
        <v>72.8</v>
      </c>
      <c r="D34" s="12">
        <v>72.9</v>
      </c>
      <c r="E34" s="12">
        <v>82.6</v>
      </c>
      <c r="F34" s="12">
        <v>92.1</v>
      </c>
    </row>
    <row r="35" spans="1:6" ht="9" customHeight="1">
      <c r="A35" s="2"/>
      <c r="B35" s="2"/>
      <c r="C35" s="2"/>
      <c r="D35" s="2"/>
      <c r="E35" s="2"/>
      <c r="F35" s="2"/>
    </row>
    <row r="36" ht="6.75" customHeight="1"/>
  </sheetData>
  <mergeCells count="4">
    <mergeCell ref="A8:F8"/>
    <mergeCell ref="A15:F15"/>
    <mergeCell ref="A22:F22"/>
    <mergeCell ref="A29:F29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2005-07-19T08:45:28Z</cp:lastPrinted>
  <dcterms:created xsi:type="dcterms:W3CDTF">1998-10-02T10:06:21Z</dcterms:created>
  <dcterms:modified xsi:type="dcterms:W3CDTF">2004-06-01T09:39:32Z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